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6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<sst xmlns="http://schemas.openxmlformats.org/spreadsheetml/2006/main" count="128" uniqueCount="115">
  <si>
    <t>60　製造業　　Manufacturing</t>
    <phoneticPr fontId="4"/>
  </si>
  <si>
    <t>都道府県</t>
    <rPh sb="0" eb="4">
      <t>トドウフケン</t>
    </rPh>
    <phoneticPr fontId="4"/>
  </si>
  <si>
    <t>従業者4人以上
 4 persons engaged and over</t>
    <phoneticPr fontId="4"/>
  </si>
  <si>
    <t>従業者300人以上
 300 persons engaged and over</t>
    <phoneticPr fontId="4"/>
  </si>
  <si>
    <t>Prefecture</t>
    <phoneticPr fontId="4"/>
  </si>
  <si>
    <t>事業所数
Establishments</t>
    <rPh sb="0" eb="3">
      <t>ジギョウショ</t>
    </rPh>
    <rPh sb="3" eb="4">
      <t>スウ</t>
    </rPh>
    <phoneticPr fontId="4"/>
  </si>
  <si>
    <t>従業者数
Persons engaged</t>
    <rPh sb="0" eb="3">
      <t>ジュウギョウシャ</t>
    </rPh>
    <rPh sb="3" eb="4">
      <t>スウ</t>
    </rPh>
    <phoneticPr fontId="4"/>
  </si>
  <si>
    <r>
      <t xml:space="preserve">事業所割合
</t>
    </r>
    <r>
      <rPr>
        <sz val="8"/>
        <rFont val="ＭＳ Ｐゴシック"/>
        <family val="3"/>
        <charset val="128"/>
      </rPr>
      <t>Ratio of establishments</t>
    </r>
    <rPh sb="0" eb="3">
      <t>ジギョウショ</t>
    </rPh>
    <rPh sb="3" eb="5">
      <t>ワリアイ</t>
    </rPh>
    <phoneticPr fontId="4"/>
  </si>
  <si>
    <r>
      <t xml:space="preserve">従業者割合
</t>
    </r>
    <r>
      <rPr>
        <sz val="7.5"/>
        <rFont val="ＭＳ Ｐゴシック"/>
        <family val="3"/>
        <charset val="128"/>
      </rPr>
      <t>Ratio of  persons engaged</t>
    </r>
    <rPh sb="0" eb="3">
      <t>ジュウギョウシャ</t>
    </rPh>
    <rPh sb="3" eb="5">
      <t>ワリアイ</t>
    </rPh>
    <phoneticPr fontId="4"/>
  </si>
  <si>
    <t>（事業所）
（establishments）</t>
  </si>
  <si>
    <t>順位
Rank</t>
    <phoneticPr fontId="4"/>
  </si>
  <si>
    <t>（人）
(persons)</t>
    <phoneticPr fontId="4"/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</si>
  <si>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</si>
  <si>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</si>
  <si>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</si>
  <si>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</si>
  <si>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</si>
  <si>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</si>
  <si>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</si>
  <si>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</si>
  <si>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</si>
  <si>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</si>
  <si>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</si>
  <si>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</si>
  <si>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</si>
  <si>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</si>
  <si>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</si>
  <si>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</si>
  <si>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</si>
  <si>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</si>
  <si>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</si>
  <si>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</si>
  <si>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</si>
  <si>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</si>
  <si>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</si>
  <si>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</si>
  <si>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</si>
  <si>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</si>
  <si>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</si>
  <si>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</si>
  <si>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</si>
  <si>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</si>
  <si>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</si>
  <si>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</si>
  <si>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</si>
  <si>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</si>
  <si>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</si>
  <si>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</si>
  <si>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</si>
  <si>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</si>
  <si>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</si>
  <si>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</si>
  <si>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</si>
  <si>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</si>
  <si>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</si>
  <si>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</si>
  <si>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</si>
  <si>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</si>
  <si>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</si>
  <si>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</si>
  <si>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</si>
  <si>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</si>
  <si>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</si>
  <si>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</si>
  <si>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</si>
  <si>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</si>
  <si>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</si>
  <si>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</si>
  <si>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</si>
  <si>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</si>
  <si>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</si>
  <si>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</si>
  <si>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</si>
  <si>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</si>
  <si>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</si>
  <si>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</si>
  <si>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</si>
  <si>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</si>
  <si>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</si>
  <si>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</si>
  <si>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</si>
  <si>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</si>
  <si>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</si>
  <si>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</si>
  <si>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</si>
  <si>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</si>
  <si>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</si>
  <si>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</si>
  <si>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</si>
  <si>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</si>
  <si>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</si>
  <si>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</si>
  <si>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</si>
  <si>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</si>
  <si>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</si>
  <si>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</si>
  <si>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</si>
  <si>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</si>
  <si>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</si>
  <si>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</si>
  <si>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</si>
  <si>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</si>
  <si>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</si>
  <si>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</si>
  <si>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</si>
  <si>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</si>
  <si>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</si>
  <si>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</si>
  <si>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</si>
  <si>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</si>
  <si>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2020年工業統計調査</t>
  </si>
  <si>
    <t>経済産業省</t>
    <rPh sb="0" eb="2">
      <t>ケイザイ</t>
    </rPh>
    <phoneticPr fontId="11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</si>
  <si>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</si>
  <si>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</si>
  <si>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1">
      <t>マイ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</si>
</sst>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  <numFmt numFmtId="181" formatCode="#,##0.0_ 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0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12" xfId="1" applyNumberFormat="1" applyFont="1" applyFill="1" applyBorder="1" applyAlignment="1"/>
    <xf numFmtId="49" fontId="8" fillId="2" borderId="13" xfId="1" applyNumberFormat="1" applyFont="1" applyFill="1" applyBorder="1" applyAlignment="1"/>
    <xf numFmtId="0" fontId="7" fillId="2" borderId="14" xfId="1" applyNumberFormat="1" applyFont="1" applyFill="1" applyBorder="1" applyAlignment="1">
      <alignment horizontal="center" vertical="center" wrapText="1" shrinkToFit="1"/>
    </xf>
    <xf numFmtId="49" fontId="8" fillId="2" borderId="15" xfId="1" applyNumberFormat="1" applyFont="1" applyFill="1" applyBorder="1" applyAlignment="1">
      <alignment horizontal="center" wrapText="1"/>
    </xf>
    <xf numFmtId="0" fontId="8" fillId="2" borderId="14" xfId="1" applyNumberFormat="1" applyFont="1" applyFill="1" applyBorder="1" applyAlignment="1">
      <alignment horizontal="center" vertical="center" wrapText="1" shrinkToFit="1"/>
    </xf>
    <xf numFmtId="0" fontId="8" fillId="2" borderId="14" xfId="1" applyNumberFormat="1" applyFont="1" applyFill="1" applyBorder="1" applyAlignment="1">
      <alignment horizontal="center" vertical="center" shrinkToFit="1"/>
    </xf>
    <xf numFmtId="49" fontId="8" fillId="2" borderId="16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7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8" fillId="2" borderId="8" xfId="1" applyNumberFormat="1" applyFont="1" applyFill="1" applyBorder="1" applyAlignment="1">
      <alignment horizontal="left"/>
    </xf>
    <xf numFmtId="179" fontId="5" fillId="0" borderId="19" xfId="1" applyNumberFormat="1" applyFont="1" applyFill="1" applyBorder="1" applyAlignment="1">
      <alignment horizontal="right"/>
    </xf>
    <xf numFmtId="49" fontId="8" fillId="3" borderId="7" xfId="1" applyNumberFormat="1" applyFont="1" applyFill="1" applyBorder="1" applyAlignment="1">
      <alignment horizontal="distributed"/>
    </xf>
    <xf numFmtId="49" fontId="8" fillId="3" borderId="8" xfId="1" applyNumberFormat="1" applyFont="1" applyFill="1" applyBorder="1" applyAlignment="1">
      <alignment horizontal="left"/>
    </xf>
    <xf numFmtId="179" fontId="5" fillId="3" borderId="1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8" fillId="2" borderId="20" xfId="1" applyNumberFormat="1" applyFont="1" applyFill="1" applyBorder="1" applyAlignment="1">
      <alignment horizontal="distributed"/>
    </xf>
    <xf numFmtId="49" fontId="8" fillId="2" borderId="21" xfId="1" applyNumberFormat="1" applyFont="1" applyFill="1" applyBorder="1" applyAlignment="1">
      <alignment horizontal="left"/>
    </xf>
    <xf numFmtId="179" fontId="5" fillId="0" borderId="22" xfId="1" applyNumberFormat="1" applyFont="1" applyFill="1" applyBorder="1" applyAlignment="1">
      <alignment horizontal="right"/>
    </xf>
    <xf numFmtId="178" fontId="5" fillId="0" borderId="21" xfId="1" applyNumberFormat="1" applyFont="1" applyFill="1" applyBorder="1" applyAlignment="1">
      <alignment horizontal="right"/>
    </xf>
    <xf numFmtId="179" fontId="5" fillId="0" borderId="23" xfId="1" applyNumberFormat="1" applyFont="1" applyFill="1" applyBorder="1" applyAlignment="1">
      <alignment horizontal="right"/>
    </xf>
    <xf numFmtId="180" fontId="5" fillId="0" borderId="23" xfId="1" applyNumberFormat="1" applyFont="1" applyFill="1" applyBorder="1" applyAlignment="1">
      <alignment horizontal="right"/>
    </xf>
    <xf numFmtId="181" fontId="5" fillId="0" borderId="23" xfId="1" applyNumberFormat="1" applyFont="1" applyFill="1" applyBorder="1" applyAlignment="1">
      <alignment horizontal="right"/>
    </xf>
    <xf numFmtId="178" fontId="5" fillId="0" borderId="24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5" xfId="1" applyFont="1" applyFill="1" applyBorder="1" applyAlignment="1">
      <alignment horizontal="centerContinuous"/>
    </xf>
    <xf numFmtId="0" fontId="8" fillId="2" borderId="26" xfId="1" applyFont="1" applyFill="1" applyBorder="1" applyAlignment="1">
      <alignment horizontal="centerContinuous"/>
    </xf>
    <xf numFmtId="0" fontId="8" fillId="0" borderId="27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distributed" vertical="center"/>
    </xf>
    <xf numFmtId="0" fontId="8" fillId="2" borderId="30" xfId="1" applyFont="1" applyFill="1" applyBorder="1" applyAlignment="1">
      <alignment horizontal="distributed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Continuous" vertical="center"/>
    </xf>
    <xf numFmtId="0" fontId="8" fillId="2" borderId="10" xfId="1" applyFont="1" applyFill="1" applyBorder="1" applyAlignment="1">
      <alignment horizontal="centerContinuous" vertical="center"/>
    </xf>
    <xf numFmtId="57" fontId="8" fillId="0" borderId="33" xfId="1" applyNumberFormat="1" applyFont="1" applyBorder="1" applyAlignment="1">
      <alignment horizontal="center" vertical="center"/>
    </xf>
    <xf numFmtId="57" fontId="8" fillId="0" borderId="34" xfId="1" applyNumberFormat="1" applyFont="1" applyBorder="1" applyAlignment="1">
      <alignment horizontal="center" vertical="center"/>
    </xf>
    <xf numFmtId="57" fontId="8" fillId="0" borderId="10" xfId="1" applyNumberFormat="1" applyFont="1" applyBorder="1" applyAlignment="1">
      <alignment horizontal="center" vertical="center"/>
    </xf>
    <xf numFmtId="57" fontId="8" fillId="0" borderId="35" xfId="1" applyNumberFormat="1" applyFont="1" applyBorder="1" applyAlignment="1">
      <alignment horizontal="center" vertical="center"/>
    </xf>
    <xf numFmtId="0" fontId="8" fillId="2" borderId="36" xfId="1" applyFont="1" applyFill="1" applyBorder="1" applyAlignment="1">
      <alignment horizontal="centerContinuous" vertical="center"/>
    </xf>
    <xf numFmtId="0" fontId="8" fillId="2" borderId="37" xfId="1" applyFont="1" applyFill="1" applyBorder="1" applyAlignment="1">
      <alignment horizontal="centerContinuous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375896"/>
        <c:axId val="1"/>
      </c:barChart>
      <c:catAx>
        <c:axId val="623375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3375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8" customWidth="1"/>
    <col min="4" max="4" width="11.625" style="7" customWidth="1"/>
    <col min="5" max="5" width="4.625" style="7" customWidth="1"/>
    <col min="6" max="6" width="11.625" style="99" customWidth="1"/>
    <col min="7" max="7" width="4.625" style="7" customWidth="1"/>
    <col min="8" max="8" width="11.625" style="7" customWidth="1"/>
    <col min="9" max="9" width="4.625" style="7" customWidth="1"/>
    <col min="10" max="10" width="11.625" style="100" customWidth="1"/>
    <col min="11" max="11" width="4.625" style="7" customWidth="1"/>
    <col min="12" max="17" width="9" style="6"/>
    <col min="18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/>
      <c r="F2" s="11"/>
      <c r="G2" s="11"/>
      <c r="H2" s="12"/>
      <c r="I2" s="12"/>
      <c r="J2" s="13"/>
      <c r="K2" s="13"/>
    </row>
    <row r="3" spans="1:139" s="8" customFormat="1" ht="27" customHeight="1" thickTop="1">
      <c r="A3" s="1"/>
      <c r="B3" s="14" t="s">
        <v>1</v>
      </c>
      <c r="C3" s="15"/>
      <c r="D3" s="16" t="s">
        <v>2</v>
      </c>
      <c r="E3" s="17"/>
      <c r="F3" s="17"/>
      <c r="G3" s="18"/>
      <c r="H3" s="16" t="s">
        <v>3</v>
      </c>
      <c r="I3" s="18"/>
      <c r="J3" s="19"/>
      <c r="K3" s="20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21" t="s">
        <v>4</v>
      </c>
      <c r="C4" s="22"/>
      <c r="D4" s="23" t="s">
        <v>5</v>
      </c>
      <c r="E4" s="24"/>
      <c r="F4" s="23" t="s">
        <v>6</v>
      </c>
      <c r="G4" s="24"/>
      <c r="H4" s="23" t="s">
        <v>7</v>
      </c>
      <c r="I4" s="24"/>
      <c r="J4" s="23" t="s">
        <v>8</v>
      </c>
      <c r="K4" s="25"/>
      <c r="L4" s="26"/>
      <c r="M4" s="26"/>
      <c r="N4" s="26"/>
      <c r="O4" s="26"/>
      <c r="P4" s="26"/>
      <c r="Q4" s="26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</row>
    <row r="5" spans="1:139" s="36" customFormat="1" ht="24" customHeight="1">
      <c r="A5" s="1"/>
      <c r="B5" s="28"/>
      <c r="C5" s="29"/>
      <c r="D5" s="30" t="s">
        <v>9</v>
      </c>
      <c r="E5" s="31" t="s">
        <v>10</v>
      </c>
      <c r="F5" s="32" t="s">
        <v>11</v>
      </c>
      <c r="G5" s="31" t="s">
        <v>10</v>
      </c>
      <c r="H5" s="33" t="s">
        <v>12</v>
      </c>
      <c r="I5" s="31" t="s">
        <v>10</v>
      </c>
      <c r="J5" s="33" t="s">
        <v>12</v>
      </c>
      <c r="K5" s="34" t="s">
        <v>10</v>
      </c>
      <c r="L5" s="35"/>
      <c r="M5" s="35"/>
      <c r="N5" s="35"/>
      <c r="O5" s="35"/>
      <c r="P5" s="35"/>
      <c r="Q5" s="35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7" t="s">
        <v>13</v>
      </c>
      <c r="C6" s="38" t="s">
        <v>14</v>
      </c>
      <c r="D6" s="39">
        <v>4982</v>
      </c>
      <c r="E6" s="40">
        <v>11</v>
      </c>
      <c r="F6" s="41">
        <v>168703</v>
      </c>
      <c r="G6" s="40">
        <v>18</v>
      </c>
      <c r="H6" s="42">
        <v>1.204335608189482</v>
      </c>
      <c r="I6" s="40">
        <v>40</v>
      </c>
      <c r="J6" s="43">
        <v>19.874572473518551</v>
      </c>
      <c r="K6" s="44">
        <v>45</v>
      </c>
    </row>
    <row r="7" spans="1:139" ht="12" customHeight="1">
      <c r="B7" s="37" t="s">
        <v>15</v>
      </c>
      <c r="C7" s="45" t="s">
        <v>16</v>
      </c>
      <c r="D7" s="46">
        <v>1342</v>
      </c>
      <c r="E7" s="40">
        <v>40</v>
      </c>
      <c r="F7" s="41">
        <v>56877</v>
      </c>
      <c r="G7" s="40">
        <v>39</v>
      </c>
      <c r="H7" s="42">
        <v>1.9374068554396422</v>
      </c>
      <c r="I7" s="40">
        <v>26</v>
      </c>
      <c r="J7" s="43">
        <v>27.478594159326263</v>
      </c>
      <c r="K7" s="44">
        <v>29</v>
      </c>
    </row>
    <row r="8" spans="1:139" ht="12" customHeight="1">
      <c r="B8" s="37" t="s">
        <v>17</v>
      </c>
      <c r="C8" s="45" t="s">
        <v>18</v>
      </c>
      <c r="D8" s="46">
        <v>2055</v>
      </c>
      <c r="E8" s="40">
        <v>27</v>
      </c>
      <c r="F8" s="41">
        <v>87639</v>
      </c>
      <c r="G8" s="40">
        <v>29</v>
      </c>
      <c r="H8" s="42">
        <v>1.995133819951338</v>
      </c>
      <c r="I8" s="40">
        <v>25</v>
      </c>
      <c r="J8" s="43">
        <v>27.108935519574619</v>
      </c>
      <c r="K8" s="44">
        <v>32</v>
      </c>
    </row>
    <row r="9" spans="1:139" ht="12" customHeight="1">
      <c r="B9" s="37" t="s">
        <v>19</v>
      </c>
      <c r="C9" s="45" t="s">
        <v>20</v>
      </c>
      <c r="D9" s="46">
        <v>2528</v>
      </c>
      <c r="E9" s="40">
        <v>25</v>
      </c>
      <c r="F9" s="41">
        <v>116847</v>
      </c>
      <c r="G9" s="40">
        <v>24</v>
      </c>
      <c r="H9" s="42">
        <v>2.2151898734177213</v>
      </c>
      <c r="I9" s="40">
        <v>18</v>
      </c>
      <c r="J9" s="43">
        <v>32.191669448081676</v>
      </c>
      <c r="K9" s="44">
        <v>18</v>
      </c>
    </row>
    <row r="10" spans="1:139" ht="12" customHeight="1">
      <c r="B10" s="37" t="s">
        <v>21</v>
      </c>
      <c r="C10" s="45" t="s">
        <v>22</v>
      </c>
      <c r="D10" s="46">
        <v>1648</v>
      </c>
      <c r="E10" s="40">
        <v>37</v>
      </c>
      <c r="F10" s="41">
        <v>61753</v>
      </c>
      <c r="G10" s="40">
        <v>37</v>
      </c>
      <c r="H10" s="42">
        <v>1.516990291262136</v>
      </c>
      <c r="I10" s="40">
        <v>36</v>
      </c>
      <c r="J10" s="43">
        <v>24.152672744643986</v>
      </c>
      <c r="K10" s="44">
        <v>40</v>
      </c>
    </row>
    <row r="11" spans="1:139" ht="24" customHeight="1">
      <c r="B11" s="37" t="s">
        <v>23</v>
      </c>
      <c r="C11" s="45" t="s">
        <v>24</v>
      </c>
      <c r="D11" s="46">
        <v>2339</v>
      </c>
      <c r="E11" s="40">
        <v>26</v>
      </c>
      <c r="F11" s="41">
        <v>98407</v>
      </c>
      <c r="G11" s="40">
        <v>26</v>
      </c>
      <c r="H11" s="42">
        <v>2.3514322359982898</v>
      </c>
      <c r="I11" s="40">
        <v>14</v>
      </c>
      <c r="J11" s="43">
        <v>27.126119076894938</v>
      </c>
      <c r="K11" s="44">
        <v>31</v>
      </c>
    </row>
    <row r="12" spans="1:139" ht="12" customHeight="1">
      <c r="B12" s="37" t="s">
        <v>25</v>
      </c>
      <c r="C12" s="45" t="s">
        <v>26</v>
      </c>
      <c r="D12" s="46">
        <v>3485</v>
      </c>
      <c r="E12" s="40">
        <v>19</v>
      </c>
      <c r="F12" s="41">
        <v>158688</v>
      </c>
      <c r="G12" s="40">
        <v>20</v>
      </c>
      <c r="H12" s="42">
        <v>2.0946915351506457</v>
      </c>
      <c r="I12" s="40">
        <v>21</v>
      </c>
      <c r="J12" s="43">
        <v>29.013535995160318</v>
      </c>
      <c r="K12" s="44">
        <v>25</v>
      </c>
    </row>
    <row r="13" spans="1:139" ht="12" customHeight="1">
      <c r="B13" s="37" t="s">
        <v>27</v>
      </c>
      <c r="C13" s="45" t="s">
        <v>28</v>
      </c>
      <c r="D13" s="46">
        <v>4927</v>
      </c>
      <c r="E13" s="40">
        <v>12</v>
      </c>
      <c r="F13" s="41">
        <v>272191</v>
      </c>
      <c r="G13" s="40">
        <v>7</v>
      </c>
      <c r="H13" s="42">
        <v>2.9632636492794804</v>
      </c>
      <c r="I13" s="40">
        <v>4</v>
      </c>
      <c r="J13" s="43">
        <v>39.912414444268911</v>
      </c>
      <c r="K13" s="44">
        <v>5</v>
      </c>
    </row>
    <row r="14" spans="1:139" ht="12" customHeight="1">
      <c r="B14" s="37" t="s">
        <v>29</v>
      </c>
      <c r="C14" s="45" t="s">
        <v>30</v>
      </c>
      <c r="D14" s="46">
        <v>4039</v>
      </c>
      <c r="E14" s="40">
        <v>18</v>
      </c>
      <c r="F14" s="41">
        <v>203444</v>
      </c>
      <c r="G14" s="40">
        <v>15</v>
      </c>
      <c r="H14" s="42">
        <v>2.7482050012379302</v>
      </c>
      <c r="I14" s="40">
        <v>5</v>
      </c>
      <c r="J14" s="43">
        <v>37.075067340398341</v>
      </c>
      <c r="K14" s="44">
        <v>11</v>
      </c>
    </row>
    <row r="15" spans="1:139" ht="12" customHeight="1">
      <c r="B15" s="37" t="s">
        <v>31</v>
      </c>
      <c r="C15" s="45" t="s">
        <v>32</v>
      </c>
      <c r="D15" s="46">
        <v>4480</v>
      </c>
      <c r="E15" s="40">
        <v>16</v>
      </c>
      <c r="F15" s="41">
        <v>210730</v>
      </c>
      <c r="G15" s="40">
        <v>11</v>
      </c>
      <c r="H15" s="42">
        <v>2.3660714285714284</v>
      </c>
      <c r="I15" s="40">
        <v>13</v>
      </c>
      <c r="J15" s="43">
        <v>36.16713329853367</v>
      </c>
      <c r="K15" s="44">
        <v>12</v>
      </c>
    </row>
    <row r="16" spans="1:139" ht="24" customHeight="1">
      <c r="B16" s="37" t="s">
        <v>33</v>
      </c>
      <c r="C16" s="45" t="s">
        <v>34</v>
      </c>
      <c r="D16" s="46">
        <v>10490</v>
      </c>
      <c r="E16" s="40">
        <v>3</v>
      </c>
      <c r="F16" s="41">
        <v>389487</v>
      </c>
      <c r="G16" s="40">
        <v>4</v>
      </c>
      <c r="H16" s="42">
        <v>1.7635843660629171</v>
      </c>
      <c r="I16" s="40">
        <v>29</v>
      </c>
      <c r="J16" s="43">
        <v>28.532402878658335</v>
      </c>
      <c r="K16" s="44">
        <v>26</v>
      </c>
    </row>
    <row r="17" spans="2:11" ht="12" customHeight="1">
      <c r="B17" s="37" t="s">
        <v>35</v>
      </c>
      <c r="C17" s="45" t="s">
        <v>36</v>
      </c>
      <c r="D17" s="46">
        <v>4753</v>
      </c>
      <c r="E17" s="40">
        <v>14</v>
      </c>
      <c r="F17" s="41">
        <v>208486</v>
      </c>
      <c r="G17" s="40">
        <v>12</v>
      </c>
      <c r="H17" s="42">
        <v>2.0197769829581316</v>
      </c>
      <c r="I17" s="40">
        <v>24</v>
      </c>
      <c r="J17" s="43">
        <v>29.244649520831135</v>
      </c>
      <c r="K17" s="44">
        <v>24</v>
      </c>
    </row>
    <row r="18" spans="2:11" ht="12" customHeight="1">
      <c r="B18" s="37" t="s">
        <v>37</v>
      </c>
      <c r="C18" s="45" t="s">
        <v>38</v>
      </c>
      <c r="D18" s="46">
        <v>9887</v>
      </c>
      <c r="E18" s="40">
        <v>4</v>
      </c>
      <c r="F18" s="41">
        <v>245851</v>
      </c>
      <c r="G18" s="40">
        <v>8</v>
      </c>
      <c r="H18" s="42">
        <v>0.75857186204106408</v>
      </c>
      <c r="I18" s="40">
        <v>44</v>
      </c>
      <c r="J18" s="43">
        <v>27.289293108427465</v>
      </c>
      <c r="K18" s="44">
        <v>30</v>
      </c>
    </row>
    <row r="19" spans="2:11" ht="12" customHeight="1">
      <c r="B19" s="37" t="s">
        <v>39</v>
      </c>
      <c r="C19" s="45" t="s">
        <v>40</v>
      </c>
      <c r="D19" s="46">
        <v>7267</v>
      </c>
      <c r="E19" s="40">
        <v>7</v>
      </c>
      <c r="F19" s="41">
        <v>356780</v>
      </c>
      <c r="G19" s="40">
        <v>6</v>
      </c>
      <c r="H19" s="42">
        <v>2.6833631484794274</v>
      </c>
      <c r="I19" s="40">
        <v>6</v>
      </c>
      <c r="J19" s="43">
        <v>40.831885195358488</v>
      </c>
      <c r="K19" s="44">
        <v>3</v>
      </c>
    </row>
    <row r="20" spans="2:11" ht="12" customHeight="1">
      <c r="B20" s="37" t="s">
        <v>41</v>
      </c>
      <c r="C20" s="45" t="s">
        <v>42</v>
      </c>
      <c r="D20" s="46">
        <v>5053</v>
      </c>
      <c r="E20" s="40">
        <v>9</v>
      </c>
      <c r="F20" s="41">
        <v>186900</v>
      </c>
      <c r="G20" s="40">
        <v>17</v>
      </c>
      <c r="H20" s="42">
        <v>1.7217494557688502</v>
      </c>
      <c r="I20" s="40">
        <v>31</v>
      </c>
      <c r="J20" s="43">
        <v>24.802568218298553</v>
      </c>
      <c r="K20" s="44">
        <v>37</v>
      </c>
    </row>
    <row r="21" spans="2:11" ht="24" customHeight="1">
      <c r="B21" s="37" t="s">
        <v>43</v>
      </c>
      <c r="C21" s="45" t="s">
        <v>44</v>
      </c>
      <c r="D21" s="46">
        <v>2645</v>
      </c>
      <c r="E21" s="40">
        <v>23</v>
      </c>
      <c r="F21" s="41">
        <v>126638</v>
      </c>
      <c r="G21" s="40">
        <v>23</v>
      </c>
      <c r="H21" s="42">
        <v>2.3818525519848772</v>
      </c>
      <c r="I21" s="40">
        <v>12</v>
      </c>
      <c r="J21" s="43">
        <v>32.997994282916657</v>
      </c>
      <c r="K21" s="44">
        <v>16</v>
      </c>
    </row>
    <row r="22" spans="2:11" ht="12" customHeight="1">
      <c r="B22" s="37" t="s">
        <v>45</v>
      </c>
      <c r="C22" s="45" t="s">
        <v>46</v>
      </c>
      <c r="D22" s="46">
        <v>2748</v>
      </c>
      <c r="E22" s="40">
        <v>22</v>
      </c>
      <c r="F22" s="41">
        <v>103466</v>
      </c>
      <c r="G22" s="40">
        <v>25</v>
      </c>
      <c r="H22" s="42">
        <v>1.7831149927219796</v>
      </c>
      <c r="I22" s="40">
        <v>28</v>
      </c>
      <c r="J22" s="43">
        <v>30.392592735777935</v>
      </c>
      <c r="K22" s="44">
        <v>21</v>
      </c>
    </row>
    <row r="23" spans="2:11" ht="12" customHeight="1">
      <c r="B23" s="37" t="s">
        <v>47</v>
      </c>
      <c r="C23" s="45" t="s">
        <v>48</v>
      </c>
      <c r="D23" s="46">
        <v>2032</v>
      </c>
      <c r="E23" s="40">
        <v>29</v>
      </c>
      <c r="F23" s="41">
        <v>72879</v>
      </c>
      <c r="G23" s="40">
        <v>32</v>
      </c>
      <c r="H23" s="42">
        <v>1.328740157480315</v>
      </c>
      <c r="I23" s="40">
        <v>39</v>
      </c>
      <c r="J23" s="43">
        <v>25.590362107054158</v>
      </c>
      <c r="K23" s="44">
        <v>34</v>
      </c>
    </row>
    <row r="24" spans="2:11" ht="12" customHeight="1">
      <c r="B24" s="37" t="s">
        <v>49</v>
      </c>
      <c r="C24" s="45" t="s">
        <v>50</v>
      </c>
      <c r="D24" s="46">
        <v>1674</v>
      </c>
      <c r="E24" s="40">
        <v>34</v>
      </c>
      <c r="F24" s="41">
        <v>73946</v>
      </c>
      <c r="G24" s="40">
        <v>31</v>
      </c>
      <c r="H24" s="42">
        <v>1.9115890083632019</v>
      </c>
      <c r="I24" s="40">
        <v>27</v>
      </c>
      <c r="J24" s="43">
        <v>31.39723582073405</v>
      </c>
      <c r="K24" s="44">
        <v>20</v>
      </c>
    </row>
    <row r="25" spans="2:11" ht="12" customHeight="1">
      <c r="B25" s="37" t="s">
        <v>51</v>
      </c>
      <c r="C25" s="45" t="s">
        <v>52</v>
      </c>
      <c r="D25" s="46">
        <v>4767</v>
      </c>
      <c r="E25" s="40">
        <v>13</v>
      </c>
      <c r="F25" s="41">
        <v>202222</v>
      </c>
      <c r="G25" s="40">
        <v>16</v>
      </c>
      <c r="H25" s="42">
        <v>2.0348227396685545</v>
      </c>
      <c r="I25" s="40">
        <v>23</v>
      </c>
      <c r="J25" s="43">
        <v>29.498768679965583</v>
      </c>
      <c r="K25" s="44">
        <v>23</v>
      </c>
    </row>
    <row r="26" spans="2:11" ht="24" customHeight="1">
      <c r="B26" s="37" t="s">
        <v>53</v>
      </c>
      <c r="C26" s="45" t="s">
        <v>54</v>
      </c>
      <c r="D26" s="46">
        <v>5415</v>
      </c>
      <c r="E26" s="40">
        <v>8</v>
      </c>
      <c r="F26" s="41">
        <v>203537</v>
      </c>
      <c r="G26" s="40">
        <v>14</v>
      </c>
      <c r="H26" s="42">
        <v>1.5327793167128347</v>
      </c>
      <c r="I26" s="40">
        <v>35</v>
      </c>
      <c r="J26" s="43">
        <v>24.185774576612605</v>
      </c>
      <c r="K26" s="44">
        <v>39</v>
      </c>
    </row>
    <row r="27" spans="2:11" ht="12" customHeight="1">
      <c r="B27" s="37" t="s">
        <v>55</v>
      </c>
      <c r="C27" s="45" t="s">
        <v>56</v>
      </c>
      <c r="D27" s="46">
        <v>8786</v>
      </c>
      <c r="E27" s="40">
        <v>5</v>
      </c>
      <c r="F27" s="41">
        <v>413000</v>
      </c>
      <c r="G27" s="40">
        <v>3</v>
      </c>
      <c r="H27" s="42">
        <v>2.4812201229228319</v>
      </c>
      <c r="I27" s="40">
        <v>8</v>
      </c>
      <c r="J27" s="43">
        <v>37.524697336561744</v>
      </c>
      <c r="K27" s="44">
        <v>9</v>
      </c>
    </row>
    <row r="28" spans="2:11" ht="12" customHeight="1">
      <c r="B28" s="37" t="s">
        <v>57</v>
      </c>
      <c r="C28" s="45" t="s">
        <v>58</v>
      </c>
      <c r="D28" s="46">
        <v>15063</v>
      </c>
      <c r="E28" s="40">
        <v>2</v>
      </c>
      <c r="F28" s="41">
        <v>848565</v>
      </c>
      <c r="G28" s="40">
        <v>1</v>
      </c>
      <c r="H28" s="42">
        <v>2.4629887804554205</v>
      </c>
      <c r="I28" s="40">
        <v>9</v>
      </c>
      <c r="J28" s="43">
        <v>50.510685687012781</v>
      </c>
      <c r="K28" s="44">
        <v>1</v>
      </c>
    </row>
    <row r="29" spans="2:11" ht="12" customHeight="1">
      <c r="B29" s="37" t="s">
        <v>59</v>
      </c>
      <c r="C29" s="45" t="s">
        <v>60</v>
      </c>
      <c r="D29" s="46">
        <v>3398</v>
      </c>
      <c r="E29" s="40">
        <v>20</v>
      </c>
      <c r="F29" s="41">
        <v>207694</v>
      </c>
      <c r="G29" s="40">
        <v>13</v>
      </c>
      <c r="H29" s="42">
        <v>3.001765744555621</v>
      </c>
      <c r="I29" s="40">
        <v>3</v>
      </c>
      <c r="J29" s="43">
        <v>47.504983292728724</v>
      </c>
      <c r="K29" s="44">
        <v>2</v>
      </c>
    </row>
    <row r="30" spans="2:11" ht="12" customHeight="1">
      <c r="B30" s="37" t="s">
        <v>61</v>
      </c>
      <c r="C30" s="45" t="s">
        <v>62</v>
      </c>
      <c r="D30" s="46">
        <v>2622</v>
      </c>
      <c r="E30" s="40">
        <v>24</v>
      </c>
      <c r="F30" s="41">
        <v>164215</v>
      </c>
      <c r="G30" s="40">
        <v>19</v>
      </c>
      <c r="H30" s="42">
        <v>3.5469107551487413</v>
      </c>
      <c r="I30" s="40">
        <v>1</v>
      </c>
      <c r="J30" s="43">
        <v>39.602959534756266</v>
      </c>
      <c r="K30" s="44">
        <v>7</v>
      </c>
    </row>
    <row r="31" spans="2:11" ht="24" customHeight="1">
      <c r="B31" s="37" t="s">
        <v>63</v>
      </c>
      <c r="C31" s="45" t="s">
        <v>64</v>
      </c>
      <c r="D31" s="46">
        <v>4126</v>
      </c>
      <c r="E31" s="40">
        <v>17</v>
      </c>
      <c r="F31" s="41">
        <v>145211</v>
      </c>
      <c r="G31" s="40">
        <v>22</v>
      </c>
      <c r="H31" s="42">
        <v>1.478429471643238</v>
      </c>
      <c r="I31" s="40">
        <v>37</v>
      </c>
      <c r="J31" s="43">
        <v>27.504114702054249</v>
      </c>
      <c r="K31" s="44">
        <v>28</v>
      </c>
    </row>
    <row r="32" spans="2:11" ht="12" customHeight="1">
      <c r="B32" s="37" t="s">
        <v>65</v>
      </c>
      <c r="C32" s="45" t="s">
        <v>66</v>
      </c>
      <c r="D32" s="46">
        <v>15522</v>
      </c>
      <c r="E32" s="40">
        <v>1</v>
      </c>
      <c r="F32" s="41">
        <v>444362</v>
      </c>
      <c r="G32" s="40">
        <v>2</v>
      </c>
      <c r="H32" s="42">
        <v>0.92771550057982222</v>
      </c>
      <c r="I32" s="40">
        <v>43</v>
      </c>
      <c r="J32" s="43">
        <v>23.273367209617383</v>
      </c>
      <c r="K32" s="44">
        <v>42</v>
      </c>
    </row>
    <row r="33" spans="2:11" ht="12" customHeight="1">
      <c r="B33" s="37" t="s">
        <v>67</v>
      </c>
      <c r="C33" s="45" t="s">
        <v>68</v>
      </c>
      <c r="D33" s="46">
        <v>7510</v>
      </c>
      <c r="E33" s="40">
        <v>6</v>
      </c>
      <c r="F33" s="41">
        <v>363044</v>
      </c>
      <c r="G33" s="40">
        <v>5</v>
      </c>
      <c r="H33" s="42">
        <v>2.4101198402130493</v>
      </c>
      <c r="I33" s="40">
        <v>11</v>
      </c>
      <c r="J33" s="43">
        <v>37.128832868743181</v>
      </c>
      <c r="K33" s="44">
        <v>10</v>
      </c>
    </row>
    <row r="34" spans="2:11" ht="12" customHeight="1">
      <c r="B34" s="37" t="s">
        <v>69</v>
      </c>
      <c r="C34" s="45" t="s">
        <v>70</v>
      </c>
      <c r="D34" s="46">
        <v>1783</v>
      </c>
      <c r="E34" s="40">
        <v>32</v>
      </c>
      <c r="F34" s="41">
        <v>61560</v>
      </c>
      <c r="G34" s="40">
        <v>38</v>
      </c>
      <c r="H34" s="42">
        <v>1.4021312394840157</v>
      </c>
      <c r="I34" s="40">
        <v>38</v>
      </c>
      <c r="J34" s="43">
        <v>23.289473684210527</v>
      </c>
      <c r="K34" s="44">
        <v>41</v>
      </c>
    </row>
    <row r="35" spans="2:11" ht="12" customHeight="1">
      <c r="B35" s="37" t="s">
        <v>71</v>
      </c>
      <c r="C35" s="45" t="s">
        <v>72</v>
      </c>
      <c r="D35" s="46">
        <v>1664</v>
      </c>
      <c r="E35" s="40">
        <v>36</v>
      </c>
      <c r="F35" s="41">
        <v>53497</v>
      </c>
      <c r="G35" s="40">
        <v>42</v>
      </c>
      <c r="H35" s="42">
        <v>0.60096153846153855</v>
      </c>
      <c r="I35" s="40">
        <v>45</v>
      </c>
      <c r="J35" s="43">
        <v>21.044170701160812</v>
      </c>
      <c r="K35" s="44">
        <v>44</v>
      </c>
    </row>
    <row r="36" spans="2:11" ht="24" customHeight="1">
      <c r="B36" s="37" t="s">
        <v>73</v>
      </c>
      <c r="C36" s="45" t="s">
        <v>74</v>
      </c>
      <c r="D36" s="46">
        <v>814</v>
      </c>
      <c r="E36" s="40">
        <v>47</v>
      </c>
      <c r="F36" s="41">
        <v>33444</v>
      </c>
      <c r="G36" s="40">
        <v>45</v>
      </c>
      <c r="H36" s="42">
        <v>2.0884520884520885</v>
      </c>
      <c r="I36" s="40">
        <v>22</v>
      </c>
      <c r="J36" s="43">
        <v>21.304269824183709</v>
      </c>
      <c r="K36" s="44">
        <v>43</v>
      </c>
    </row>
    <row r="37" spans="2:11" ht="12" customHeight="1">
      <c r="B37" s="37" t="s">
        <v>75</v>
      </c>
      <c r="C37" s="45" t="s">
        <v>76</v>
      </c>
      <c r="D37" s="46">
        <v>1111</v>
      </c>
      <c r="E37" s="40">
        <v>43</v>
      </c>
      <c r="F37" s="41">
        <v>41867</v>
      </c>
      <c r="G37" s="40">
        <v>44</v>
      </c>
      <c r="H37" s="42">
        <v>1.1701170117011701</v>
      </c>
      <c r="I37" s="40">
        <v>41</v>
      </c>
      <c r="J37" s="43">
        <v>28.079394272338597</v>
      </c>
      <c r="K37" s="44">
        <v>27</v>
      </c>
    </row>
    <row r="38" spans="2:11" ht="12" customHeight="1">
      <c r="B38" s="37" t="s">
        <v>77</v>
      </c>
      <c r="C38" s="45" t="s">
        <v>78</v>
      </c>
      <c r="D38" s="46">
        <v>3147</v>
      </c>
      <c r="E38" s="40">
        <v>21</v>
      </c>
      <c r="F38" s="41">
        <v>151056</v>
      </c>
      <c r="G38" s="40">
        <v>21</v>
      </c>
      <c r="H38" s="42">
        <v>2.2878932316491896</v>
      </c>
      <c r="I38" s="40">
        <v>15</v>
      </c>
      <c r="J38" s="43">
        <v>32.119214066306533</v>
      </c>
      <c r="K38" s="44">
        <v>19</v>
      </c>
    </row>
    <row r="39" spans="2:11" ht="12" customHeight="1">
      <c r="B39" s="37" t="s">
        <v>79</v>
      </c>
      <c r="C39" s="45" t="s">
        <v>80</v>
      </c>
      <c r="D39" s="46">
        <v>4577</v>
      </c>
      <c r="E39" s="40">
        <v>15</v>
      </c>
      <c r="F39" s="41">
        <v>218639</v>
      </c>
      <c r="G39" s="40">
        <v>10</v>
      </c>
      <c r="H39" s="42">
        <v>2.2285339742189207</v>
      </c>
      <c r="I39" s="40">
        <v>17</v>
      </c>
      <c r="J39" s="43">
        <v>40.241219544546034</v>
      </c>
      <c r="K39" s="44">
        <v>4</v>
      </c>
    </row>
    <row r="40" spans="2:11" ht="12" customHeight="1">
      <c r="B40" s="37" t="s">
        <v>81</v>
      </c>
      <c r="C40" s="45" t="s">
        <v>82</v>
      </c>
      <c r="D40" s="46">
        <v>1671</v>
      </c>
      <c r="E40" s="40">
        <v>35</v>
      </c>
      <c r="F40" s="41">
        <v>95585</v>
      </c>
      <c r="G40" s="40">
        <v>27</v>
      </c>
      <c r="H40" s="42">
        <v>3.5308198683423102</v>
      </c>
      <c r="I40" s="40">
        <v>2</v>
      </c>
      <c r="J40" s="43">
        <v>39.83993304388764</v>
      </c>
      <c r="K40" s="44">
        <v>6</v>
      </c>
    </row>
    <row r="41" spans="2:11" ht="24" customHeight="1">
      <c r="B41" s="37" t="s">
        <v>83</v>
      </c>
      <c r="C41" s="45" t="s">
        <v>84</v>
      </c>
      <c r="D41" s="46">
        <v>1089</v>
      </c>
      <c r="E41" s="40">
        <v>44</v>
      </c>
      <c r="F41" s="41">
        <v>47404</v>
      </c>
      <c r="G41" s="40">
        <v>43</v>
      </c>
      <c r="H41" s="42">
        <v>1.5610651974288337</v>
      </c>
      <c r="I41" s="40">
        <v>34</v>
      </c>
      <c r="J41" s="43">
        <v>35.604590329929962</v>
      </c>
      <c r="K41" s="44">
        <v>13</v>
      </c>
    </row>
    <row r="42" spans="2:11" ht="12" customHeight="1">
      <c r="B42" s="37" t="s">
        <v>85</v>
      </c>
      <c r="C42" s="45" t="s">
        <v>86</v>
      </c>
      <c r="D42" s="46">
        <v>1774</v>
      </c>
      <c r="E42" s="40">
        <v>33</v>
      </c>
      <c r="F42" s="41">
        <v>70080</v>
      </c>
      <c r="G42" s="40">
        <v>33</v>
      </c>
      <c r="H42" s="42">
        <v>1.6910935738444193</v>
      </c>
      <c r="I42" s="40">
        <v>32</v>
      </c>
      <c r="J42" s="43">
        <v>25.361015981735157</v>
      </c>
      <c r="K42" s="44">
        <v>35</v>
      </c>
    </row>
    <row r="43" spans="2:11" ht="12" customHeight="1">
      <c r="B43" s="37" t="s">
        <v>87</v>
      </c>
      <c r="C43" s="45" t="s">
        <v>88</v>
      </c>
      <c r="D43" s="46">
        <v>2055</v>
      </c>
      <c r="E43" s="40">
        <v>27</v>
      </c>
      <c r="F43" s="41">
        <v>78189</v>
      </c>
      <c r="G43" s="40">
        <v>30</v>
      </c>
      <c r="H43" s="42">
        <v>1.7518248175182483</v>
      </c>
      <c r="I43" s="40">
        <v>30</v>
      </c>
      <c r="J43" s="43">
        <v>24.580183913338193</v>
      </c>
      <c r="K43" s="44">
        <v>38</v>
      </c>
    </row>
    <row r="44" spans="2:11" ht="12" customHeight="1">
      <c r="B44" s="37" t="s">
        <v>89</v>
      </c>
      <c r="C44" s="45" t="s">
        <v>90</v>
      </c>
      <c r="D44" s="46">
        <v>1084</v>
      </c>
      <c r="E44" s="40">
        <v>45</v>
      </c>
      <c r="F44" s="41">
        <v>25416</v>
      </c>
      <c r="G44" s="40">
        <v>46</v>
      </c>
      <c r="H44" s="42">
        <v>0.18450184501845018</v>
      </c>
      <c r="I44" s="40">
        <v>47</v>
      </c>
      <c r="J44" s="43">
        <v>2.7541706011960971</v>
      </c>
      <c r="K44" s="44">
        <v>47</v>
      </c>
    </row>
    <row r="45" spans="2:11" ht="12" customHeight="1">
      <c r="B45" s="37" t="s">
        <v>91</v>
      </c>
      <c r="C45" s="45" t="s">
        <v>92</v>
      </c>
      <c r="D45" s="46">
        <v>5009</v>
      </c>
      <c r="E45" s="40">
        <v>10</v>
      </c>
      <c r="F45" s="41">
        <v>222453</v>
      </c>
      <c r="G45" s="40">
        <v>9</v>
      </c>
      <c r="H45" s="42">
        <v>2.1960471151926533</v>
      </c>
      <c r="I45" s="40">
        <v>19</v>
      </c>
      <c r="J45" s="43">
        <v>34.097539705016338</v>
      </c>
      <c r="K45" s="44">
        <v>15</v>
      </c>
    </row>
    <row r="46" spans="2:11" ht="24" customHeight="1">
      <c r="B46" s="37" t="s">
        <v>93</v>
      </c>
      <c r="C46" s="45" t="s">
        <v>94</v>
      </c>
      <c r="D46" s="46">
        <v>1303</v>
      </c>
      <c r="E46" s="40">
        <v>42</v>
      </c>
      <c r="F46" s="41">
        <v>61907</v>
      </c>
      <c r="G46" s="40">
        <v>36</v>
      </c>
      <c r="H46" s="42">
        <v>2.4558710667689945</v>
      </c>
      <c r="I46" s="40">
        <v>10</v>
      </c>
      <c r="J46" s="43">
        <v>30.384286106579221</v>
      </c>
      <c r="K46" s="44">
        <v>22</v>
      </c>
    </row>
    <row r="47" spans="2:11" ht="12" customHeight="1">
      <c r="B47" s="37" t="s">
        <v>95</v>
      </c>
      <c r="C47" s="45" t="s">
        <v>96</v>
      </c>
      <c r="D47" s="46">
        <v>1581</v>
      </c>
      <c r="E47" s="40">
        <v>38</v>
      </c>
      <c r="F47" s="41">
        <v>54630</v>
      </c>
      <c r="G47" s="40">
        <v>41</v>
      </c>
      <c r="H47" s="42">
        <v>1.5812776723592663</v>
      </c>
      <c r="I47" s="40">
        <v>33</v>
      </c>
      <c r="J47" s="43">
        <v>32.222222222222221</v>
      </c>
      <c r="K47" s="44">
        <v>17</v>
      </c>
    </row>
    <row r="48" spans="2:11" ht="12" customHeight="1">
      <c r="B48" s="47" t="s">
        <v>97</v>
      </c>
      <c r="C48" s="48" t="s">
        <v>98</v>
      </c>
      <c r="D48" s="49">
        <v>1922</v>
      </c>
      <c r="E48" s="50">
        <v>31</v>
      </c>
      <c r="F48" s="51">
        <v>94131</v>
      </c>
      <c r="G48" s="50">
        <v>28</v>
      </c>
      <c r="H48" s="52">
        <v>2.6014568158168574</v>
      </c>
      <c r="I48" s="50">
        <v>7</v>
      </c>
      <c r="J48" s="53">
        <v>38.411362887890284</v>
      </c>
      <c r="K48" s="54">
        <v>8</v>
      </c>
    </row>
    <row r="49" spans="1:17" ht="12" customHeight="1">
      <c r="B49" s="37" t="s">
        <v>99</v>
      </c>
      <c r="C49" s="45" t="s">
        <v>100</v>
      </c>
      <c r="D49" s="46">
        <v>1371</v>
      </c>
      <c r="E49" s="40">
        <v>39</v>
      </c>
      <c r="F49" s="41">
        <v>66019</v>
      </c>
      <c r="G49" s="40">
        <v>35</v>
      </c>
      <c r="H49" s="42">
        <v>2.261123267687819</v>
      </c>
      <c r="I49" s="40">
        <v>16</v>
      </c>
      <c r="J49" s="43">
        <v>35.397385601114827</v>
      </c>
      <c r="K49" s="44">
        <v>14</v>
      </c>
    </row>
    <row r="50" spans="1:17" ht="12" customHeight="1">
      <c r="B50" s="37" t="s">
        <v>101</v>
      </c>
      <c r="C50" s="45" t="s">
        <v>102</v>
      </c>
      <c r="D50" s="46">
        <v>1337</v>
      </c>
      <c r="E50" s="40">
        <v>41</v>
      </c>
      <c r="F50" s="41">
        <v>55285</v>
      </c>
      <c r="G50" s="40">
        <v>40</v>
      </c>
      <c r="H50" s="42">
        <v>2.169035153328347</v>
      </c>
      <c r="I50" s="40">
        <v>20</v>
      </c>
      <c r="J50" s="43">
        <v>25.155105363118384</v>
      </c>
      <c r="K50" s="44">
        <v>36</v>
      </c>
    </row>
    <row r="51" spans="1:17" ht="24" customHeight="1">
      <c r="B51" s="37" t="s">
        <v>103</v>
      </c>
      <c r="C51" s="45" t="s">
        <v>104</v>
      </c>
      <c r="D51" s="46">
        <v>1944</v>
      </c>
      <c r="E51" s="40">
        <v>30</v>
      </c>
      <c r="F51" s="41">
        <v>69563</v>
      </c>
      <c r="G51" s="40">
        <v>34</v>
      </c>
      <c r="H51" s="42">
        <v>1.0802469135802468</v>
      </c>
      <c r="I51" s="40">
        <v>42</v>
      </c>
      <c r="J51" s="43">
        <v>26.619035981771923</v>
      </c>
      <c r="K51" s="44">
        <v>33</v>
      </c>
    </row>
    <row r="52" spans="1:17" ht="12" customHeight="1">
      <c r="B52" s="37" t="s">
        <v>105</v>
      </c>
      <c r="C52" s="45" t="s">
        <v>106</v>
      </c>
      <c r="D52" s="46">
        <v>1058</v>
      </c>
      <c r="E52" s="40">
        <v>46</v>
      </c>
      <c r="F52" s="41">
        <v>25359</v>
      </c>
      <c r="G52" s="40">
        <v>47</v>
      </c>
      <c r="H52" s="42">
        <v>0.47258979206049151</v>
      </c>
      <c r="I52" s="40">
        <v>46</v>
      </c>
      <c r="J52" s="43">
        <v>10.840332820694822</v>
      </c>
      <c r="K52" s="44">
        <v>46</v>
      </c>
    </row>
    <row r="53" spans="1:17" ht="24" customHeight="1" thickBot="1">
      <c r="B53" s="55" t="s">
        <v>107</v>
      </c>
      <c r="C53" s="56" t="s">
        <v>108</v>
      </c>
      <c r="D53" s="57">
        <v>181877</v>
      </c>
      <c r="E53" s="58"/>
      <c r="F53" s="59">
        <v>7717646</v>
      </c>
      <c r="G53" s="58"/>
      <c r="H53" s="60">
        <v>1.9485696377221968</v>
      </c>
      <c r="I53" s="58"/>
      <c r="J53" s="61">
        <v>33.944340022851527</v>
      </c>
      <c r="K53" s="62"/>
    </row>
    <row r="54" spans="1:17" s="70" customFormat="1" ht="12.75" customHeight="1" thickTop="1">
      <c r="A54" s="63"/>
      <c r="B54" s="64"/>
      <c r="C54" s="64"/>
      <c r="D54" s="65"/>
      <c r="E54" s="66"/>
      <c r="F54" s="65"/>
      <c r="G54" s="66"/>
      <c r="H54" s="67"/>
      <c r="I54" s="66"/>
      <c r="J54" s="68"/>
      <c r="K54" s="66"/>
      <c r="L54" s="69"/>
      <c r="M54" s="69"/>
      <c r="N54" s="69"/>
      <c r="O54" s="69"/>
      <c r="P54" s="69"/>
      <c r="Q54" s="69"/>
    </row>
    <row r="55" spans="1:17" s="70" customFormat="1" ht="12.75" customHeight="1">
      <c r="A55" s="63"/>
      <c r="B55" s="64"/>
      <c r="C55" s="64"/>
      <c r="D55" s="65"/>
      <c r="E55" s="66"/>
      <c r="F55" s="65"/>
      <c r="G55" s="66"/>
      <c r="H55" s="67"/>
      <c r="I55" s="66"/>
      <c r="J55" s="68"/>
      <c r="K55" s="66"/>
      <c r="L55" s="69"/>
      <c r="M55" s="69"/>
      <c r="N55" s="69"/>
      <c r="O55" s="69"/>
      <c r="P55" s="69"/>
      <c r="Q55" s="69"/>
    </row>
    <row r="56" spans="1:17" s="70" customFormat="1" ht="12.75" customHeight="1">
      <c r="A56" s="63"/>
      <c r="B56" s="64"/>
      <c r="C56" s="64"/>
      <c r="D56" s="65"/>
      <c r="E56" s="66"/>
      <c r="F56" s="65"/>
      <c r="G56" s="66"/>
      <c r="H56" s="67"/>
      <c r="I56" s="66"/>
      <c r="J56" s="68"/>
      <c r="K56" s="66"/>
      <c r="L56" s="69"/>
      <c r="M56" s="69"/>
      <c r="N56" s="69"/>
      <c r="O56" s="69"/>
      <c r="P56" s="69"/>
      <c r="Q56" s="69"/>
    </row>
    <row r="57" spans="1:17" ht="12.75" customHeight="1" thickBot="1">
      <c r="B57" s="71"/>
      <c r="C57" s="71"/>
      <c r="D57" s="72"/>
      <c r="E57" s="72"/>
      <c r="F57" s="73"/>
      <c r="G57" s="72"/>
      <c r="H57" s="72"/>
      <c r="I57" s="72"/>
      <c r="J57" s="74"/>
      <c r="K57" s="72"/>
    </row>
    <row r="58" spans="1:17" ht="39.950000000000003" customHeight="1">
      <c r="B58" s="75" t="s">
        <v>109</v>
      </c>
      <c r="C58" s="76"/>
      <c r="D58" s="77" t="s">
        <v>110</v>
      </c>
      <c r="E58" s="78"/>
      <c r="F58" s="77" t="s">
        <v>110</v>
      </c>
      <c r="G58" s="78"/>
      <c r="H58" s="77" t="s">
        <v>110</v>
      </c>
      <c r="I58" s="78"/>
      <c r="J58" s="77" t="s">
        <v>110</v>
      </c>
      <c r="K58" s="79"/>
    </row>
    <row r="59" spans="1:17" ht="24.95" customHeight="1">
      <c r="B59" s="80"/>
      <c r="C59" s="81"/>
      <c r="D59" s="82" t="s">
        <v>111</v>
      </c>
      <c r="E59" s="83"/>
      <c r="F59" s="84" t="s">
        <v>111</v>
      </c>
      <c r="G59" s="85"/>
      <c r="H59" s="84" t="s">
        <v>111</v>
      </c>
      <c r="I59" s="85"/>
      <c r="J59" s="84" t="s">
        <v>111</v>
      </c>
      <c r="K59" s="86"/>
    </row>
    <row r="60" spans="1:17" ht="15" customHeight="1">
      <c r="B60" s="87" t="s">
        <v>112</v>
      </c>
      <c r="C60" s="88"/>
      <c r="D60" s="89">
        <v>43983</v>
      </c>
      <c r="E60" s="90"/>
      <c r="F60" s="89">
        <v>43983</v>
      </c>
      <c r="G60" s="91"/>
      <c r="H60" s="89">
        <v>43983</v>
      </c>
      <c r="I60" s="91"/>
      <c r="J60" s="89">
        <v>43983</v>
      </c>
      <c r="K60" s="92"/>
    </row>
    <row r="61" spans="1:17" ht="15" customHeight="1" thickBot="1">
      <c r="B61" s="93" t="s">
        <v>113</v>
      </c>
      <c r="C61" s="94"/>
      <c r="D61" s="95" t="s">
        <v>114</v>
      </c>
      <c r="E61" s="96"/>
      <c r="F61" s="95" t="s">
        <v>114</v>
      </c>
      <c r="G61" s="96"/>
      <c r="H61" s="95" t="s">
        <v>114</v>
      </c>
      <c r="I61" s="96"/>
      <c r="J61" s="95" t="s">
        <v>114</v>
      </c>
      <c r="K61" s="97"/>
    </row>
  </sheetData>
  <mergeCells count="21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D3:G3"/>
    <mergeCell ref="H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2022-01-14T01:27:58Z</dcterms:created>
  <dcterms:modified xsi:type="dcterms:W3CDTF">2022-01-14T01:28:39Z</dcterms:modified>
</cp:coreProperties>
</file>