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6860" windowHeight="7980" activeTab="0"/>
  </bookViews>
  <sheets>
    <sheet name="１号事業＿計画" sheetId="1" r:id="rId1"/>
  </sheets>
  <definedNames>
    <definedName name="_xlnm.Print_Area" localSheetId="0">'１号事業＿計画'!$A$1:$AI$145</definedName>
  </definedNames>
  <calcPr fullCalcOnLoad="1"/>
</workbook>
</file>

<file path=xl/sharedStrings.xml><?xml version="1.0" encoding="utf-8"?>
<sst xmlns="http://schemas.openxmlformats.org/spreadsheetml/2006/main" count="247" uniqueCount="178">
  <si>
    <t>原油換算係数　kl/GJ</t>
  </si>
  <si>
    <t>「エネルギーの使用に伴って発生する二酸化炭素の温室効果ガス算定排出量」欄には、次の(1)～(3)に掲げる量（他人への電気又は熱の供給に係るものを除く。）の合計量を記載してください。</t>
  </si>
  <si>
    <t>日</t>
  </si>
  <si>
    <t>月</t>
  </si>
  <si>
    <t>年</t>
  </si>
  <si>
    <t>連絡先</t>
  </si>
  <si>
    <t>担当部署</t>
  </si>
  <si>
    <t>担当部署名</t>
  </si>
  <si>
    <t>電話番号等</t>
  </si>
  <si>
    <t>電話番号</t>
  </si>
  <si>
    <t>ＦＡＸ番号</t>
  </si>
  <si>
    <t>事業概要</t>
  </si>
  <si>
    <t>新規</t>
  </si>
  <si>
    <t>変更</t>
  </si>
  <si>
    <t>年度</t>
  </si>
  <si>
    <t>ｔ-CO2</t>
  </si>
  <si>
    <t>別表１</t>
  </si>
  <si>
    <t>エネルギーの種類</t>
  </si>
  <si>
    <t>単位</t>
  </si>
  <si>
    <t>燃料及び熱</t>
  </si>
  <si>
    <t>電気</t>
  </si>
  <si>
    <t>数値</t>
  </si>
  <si>
    <t>使用量</t>
  </si>
  <si>
    <t>換算係数</t>
  </si>
  <si>
    <t>コンデンセート（ＮＧＬ）</t>
  </si>
  <si>
    <t>ナフサ</t>
  </si>
  <si>
    <t>灯　油</t>
  </si>
  <si>
    <t>軽  油</t>
  </si>
  <si>
    <t>Ａ重油</t>
  </si>
  <si>
    <t>Ｂ・Ｃ重油</t>
  </si>
  <si>
    <t>石油アスファルト</t>
  </si>
  <si>
    <t>石油コークス</t>
  </si>
  <si>
    <t>液化石油ガス（ＬＰＧ）</t>
  </si>
  <si>
    <t>石油系炭化水素ガス</t>
  </si>
  <si>
    <t>液化天然ガス（ＬＮＧ）</t>
  </si>
  <si>
    <t>その他可燃性天然ガス</t>
  </si>
  <si>
    <t>石炭</t>
  </si>
  <si>
    <t>原料炭</t>
  </si>
  <si>
    <t>一般炭</t>
  </si>
  <si>
    <t>無煙炭</t>
  </si>
  <si>
    <t>石炭コークス</t>
  </si>
  <si>
    <t>コールタール</t>
  </si>
  <si>
    <t>コークス炉ガス</t>
  </si>
  <si>
    <t>高炉ガス</t>
  </si>
  <si>
    <t>転炉ガス</t>
  </si>
  <si>
    <t>その他の燃料等</t>
  </si>
  <si>
    <t>産業用蒸気</t>
  </si>
  <si>
    <t>産業用以外の蒸気</t>
  </si>
  <si>
    <t>温水</t>
  </si>
  <si>
    <t>冷水</t>
  </si>
  <si>
    <t>揮発油(ガソリン)</t>
  </si>
  <si>
    <t>昼間買電</t>
  </si>
  <si>
    <t>夜間買電</t>
  </si>
  <si>
    <t>一般電気
事業者</t>
  </si>
  <si>
    <t>上記以外の買電</t>
  </si>
  <si>
    <t>自家発電</t>
  </si>
  <si>
    <t>千ｋＷｈ</t>
  </si>
  <si>
    <t>GJ/千kWh</t>
  </si>
  <si>
    <t>合計GJ</t>
  </si>
  <si>
    <t>原油換算エネルギー使用量</t>
  </si>
  <si>
    <t>別表２</t>
  </si>
  <si>
    <t>都市ガスの換算係数は、ガス供給事業者ごとの実際の数値を用いてください。</t>
  </si>
  <si>
    <t>県内登録の自動車数</t>
  </si>
  <si>
    <t>台</t>
  </si>
  <si>
    <t>特定事業者以外の事業者</t>
  </si>
  <si>
    <t>計画期間</t>
  </si>
  <si>
    <t>～</t>
  </si>
  <si>
    <t>（</t>
  </si>
  <si>
    <t>）</t>
  </si>
  <si>
    <t>ｋｌ</t>
  </si>
  <si>
    <t>ｔ</t>
  </si>
  <si>
    <t>ＧＪ</t>
  </si>
  <si>
    <t>その他</t>
  </si>
  <si>
    <t>環境マネジメントシステム名称</t>
  </si>
  <si>
    <t>適用範囲</t>
  </si>
  <si>
    <t>取得
年月日</t>
  </si>
  <si>
    <r>
      <t>ｔ-CO</t>
    </r>
    <r>
      <rPr>
        <vertAlign val="subscript"/>
        <sz val="12"/>
        <rFont val="ＭＳ Ｐ明朝"/>
        <family val="1"/>
      </rPr>
      <t>2</t>
    </r>
  </si>
  <si>
    <r>
      <t>原単位
当たり
ｔ-CO</t>
    </r>
    <r>
      <rPr>
        <vertAlign val="subscript"/>
        <sz val="10"/>
        <rFont val="ＭＳ Ｐ明朝"/>
        <family val="1"/>
      </rPr>
      <t>2</t>
    </r>
  </si>
  <si>
    <r>
      <t>千ｍ</t>
    </r>
    <r>
      <rPr>
        <vertAlign val="superscript"/>
        <sz val="12"/>
        <rFont val="ＭＳ Ｐ明朝"/>
        <family val="1"/>
      </rPr>
      <t>３</t>
    </r>
  </si>
  <si>
    <r>
      <t>GJ/千m</t>
    </r>
    <r>
      <rPr>
        <vertAlign val="superscript"/>
        <sz val="12"/>
        <rFont val="ＭＳ Ｐ明朝"/>
        <family val="1"/>
      </rPr>
      <t>3</t>
    </r>
  </si>
  <si>
    <r>
      <t>熱量GJ</t>
    </r>
    <r>
      <rPr>
        <sz val="11"/>
        <rFont val="ＭＳ Ｐ明朝"/>
        <family val="1"/>
      </rPr>
      <t xml:space="preserve">
(使用量×換算係数)</t>
    </r>
  </si>
  <si>
    <t>事業所の名称</t>
  </si>
  <si>
    <t>燃料の使用に伴って発生する二酸化炭素の排出量</t>
  </si>
  <si>
    <t>他人から供給された電気の使用に伴って発生する二酸化炭素の排出量</t>
  </si>
  <si>
    <t>他人から供給された熱の使用に伴って発生する二酸化炭素の排出量</t>
  </si>
  <si>
    <t>エネルギーの使用に伴って発生する二酸化炭素の温室効果ガス算定排出量</t>
  </si>
  <si>
    <t>熊本県知事　様</t>
  </si>
  <si>
    <t>※受　付　欄</t>
  </si>
  <si>
    <t>※摘　　　　　　　　　要</t>
  </si>
  <si>
    <t>所　在　地</t>
  </si>
  <si>
    <t>備考</t>
  </si>
  <si>
    <t>原単位の考え方</t>
  </si>
  <si>
    <t>提出者</t>
  </si>
  <si>
    <t>温室効果
ガス算定
排出量</t>
  </si>
  <si>
    <t>計画期間の前年度のエネルギー使用量について、エネルギーの使用の合理化に関する法律施行規則第4条の方法により換算してください。</t>
  </si>
  <si>
    <t>エネルギー使用量（前年度）</t>
  </si>
  <si>
    <t>□のある欄には、該当する□内に「レ印」を記入してください。</t>
  </si>
  <si>
    <t>基準年度の実績（A）</t>
  </si>
  <si>
    <t>前年度の実績</t>
  </si>
  <si>
    <t>基準年度の実績（C）</t>
  </si>
  <si>
    <t>原単位
温室効果
ガス算定
排出量</t>
  </si>
  <si>
    <t>特記事項</t>
  </si>
  <si>
    <t>１</t>
  </si>
  <si>
    <t>２</t>
  </si>
  <si>
    <t>３</t>
  </si>
  <si>
    <t>担　当　者　名</t>
  </si>
  <si>
    <t>温室効果ガスの排
出の抑制を図るた
めの基本方針</t>
  </si>
  <si>
    <t>温室効果ガスの排
出の抑制を図るた
めの推進体制</t>
  </si>
  <si>
    <t>温室効果ガスの排
出の抑制を図るた
め実施しようとす
る措置の内容</t>
  </si>
  <si>
    <t>事　　業　　者　　合　　計</t>
  </si>
  <si>
    <t>該当する
事業者要件</t>
  </si>
  <si>
    <t>目標年度（B )</t>
  </si>
  <si>
    <t>目標年度（D )</t>
  </si>
  <si>
    <t>　熊本県地球温暖化の防止に関する条例第１７条第　項の規定により、次のとおり提出します。</t>
  </si>
  <si>
    <t>エネルギーの使用に伴って
発生する二酸化炭素の
温室効果ガス算定排出量</t>
  </si>
  <si>
    <t>「原単位の考え方」欄には、温室効果ガス排出量の抑制に係る取組等が適正に反映されると考えられる指標（生産数量、延べ床面積等）や設定に係る考え方等を記入してください。</t>
  </si>
  <si>
    <t>別記第１号様式（第６条－第８条関係）</t>
  </si>
  <si>
    <t>熊本県地球温暖化の防止に関する条例施行規則第５条第１号該当特定事業者（大規模エネルギー使用事業者）</t>
  </si>
  <si>
    <t>熊本県地球温暖化の防止に関する条例施行規則第５条第２号該当特定事業者（自動車運送事業者）</t>
  </si>
  <si>
    <t>事業活動温暖化対策計画に関する事項</t>
  </si>
  <si>
    <t>温室効果ガス算定排出量の対象とする温室効果ガスは、エネルギーの使用に伴って発生する二酸化炭素とします。</t>
  </si>
  <si>
    <t>事業所の所在地</t>
  </si>
  <si>
    <t>（自動車運送事業者にあって
は、使用する自動車の
使用の本拠の位置）</t>
  </si>
  <si>
    <t>住所</t>
  </si>
  <si>
    <t>氏名</t>
  </si>
  <si>
    <t>※欄は、記入しないでください。</t>
  </si>
  <si>
    <t>本表は、熊本県地球温暖化の防止に関する条例施行規則第５条第１号に該当する特定事業者（大規模エネルギー使用事業者）のみ記入してください。</t>
  </si>
  <si>
    <t>原単位による目標を設定する場合は、「原単位温室効果ガス算定排出量」欄を記入してください。</t>
  </si>
  <si>
    <t>前年度の原油換算ｴﾈﾙｷﾞｰ使用量</t>
  </si>
  <si>
    <t>原油換算エネルギー使用量が1500kl未満である事業所については、まとめて記入してもかまいません。</t>
  </si>
  <si>
    <t>基準年度（基準年度を計画期間の前年度以外の年度とした者にあっては当該基準年度及び前年度）における事業所ごとのエネルギーの使用に伴って発生する二酸化炭素の温室効果ガス算定排出量を地球温暖化対策の推進に関する法律施行令第３条に規定する方法により算定してください。</t>
  </si>
  <si>
    <t>(法人にあっては、名称及び代表者の氏名)</t>
  </si>
  <si>
    <t>　　　　　　　　－　　　　　　　　－</t>
  </si>
  <si>
    <t>　　　　　　　　－　　　　　　　　－</t>
  </si>
  <si>
    <t>ﾒｰﾙｱﾄﾞﾚｽ</t>
  </si>
  <si>
    <t>(法人にあっては、主たる事務所の所在地)</t>
  </si>
  <si>
    <t>（〒</t>
  </si>
  <si>
    <t>－</t>
  </si>
  <si>
    <t>）</t>
  </si>
  <si>
    <t>　　　　　　　　　　　　＠</t>
  </si>
  <si>
    <t>住所(法人にあって
は、主たる事務所
の所在地)</t>
  </si>
  <si>
    <t>kl</t>
  </si>
  <si>
    <t>増減率</t>
  </si>
  <si>
    <t>（</t>
  </si>
  <si>
    <t>）</t>
  </si>
  <si>
    <t>（（B-A）/A）</t>
  </si>
  <si>
    <t>％</t>
  </si>
  <si>
    <t>（（D-C）/C）</t>
  </si>
  <si>
    <t>％</t>
  </si>
  <si>
    <t>「基準年度」とは、原則、計画期間の前年度としますが、事業者が定める地球温暖化対策に係る計画において別に定める基準年度がある場合は当該年度を基準年度とすることができます。この場合、計画期間の前年度の実績を「前年度の実績」欄に記入してください。
「目標年度」とは、計画期間の最終年度をいいます。</t>
  </si>
  <si>
    <t>４</t>
  </si>
  <si>
    <t>５</t>
  </si>
  <si>
    <t>６</t>
  </si>
  <si>
    <t>原油(コンデンセートを除く。)</t>
  </si>
  <si>
    <t>GJ/kl</t>
  </si>
  <si>
    <t>ｔ</t>
  </si>
  <si>
    <t>GJ/ｔ</t>
  </si>
  <si>
    <t>石油
ガス</t>
  </si>
  <si>
    <t>可燃性
天然
ガス</t>
  </si>
  <si>
    <t>GJ/ｔ</t>
  </si>
  <si>
    <t>都市ガス</t>
  </si>
  <si>
    <t>（</t>
  </si>
  <si>
    <t>）</t>
  </si>
  <si>
    <t>GJ/GJ</t>
  </si>
  <si>
    <t>２</t>
  </si>
  <si>
    <t>３</t>
  </si>
  <si>
    <t>No</t>
  </si>
  <si>
    <t>（ｔ－ＣＯ２）</t>
  </si>
  <si>
    <t>２</t>
  </si>
  <si>
    <t>(1)</t>
  </si>
  <si>
    <t>(2)</t>
  </si>
  <si>
    <t>(3)</t>
  </si>
  <si>
    <t>３</t>
  </si>
  <si>
    <t>「特記事項」欄には、過去の温室効果ガス排出削減に係る実績や地球温暖化防止に寄与する技術又は商品の開発等の取組があれば、記入してください。</t>
  </si>
  <si>
    <t>温室効果ガスの排出の状況及び抑制の量に係る目標</t>
  </si>
  <si>
    <t>「計画期間」は、提出する日の属する年度以降５か年度以内の期間を設定してください。</t>
  </si>
  <si>
    <t>事業活動温暖化対策（変更）計画書</t>
  </si>
  <si>
    <t>氏名(法人にあって
は、名称及び
代表者の氏名)</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</si>
</sst>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quot;△ &quot;0.0"/>
    <numFmt numFmtId="183" formatCode="#,##0_);[Red]\(#,##0\)"/>
    <numFmt numFmtId="184" formatCode="#,##0;&quot;△ &quot;#,##0"/>
    <numFmt numFmtId="185" formatCode="0.0000"/>
    <numFmt numFmtId="186" formatCode="0.00000"/>
    <numFmt numFmtId="187" formatCode="0.000"/>
    <numFmt numFmtId="188" formatCode="0.0"/>
    <numFmt numFmtId="189" formatCode="#,##0.0;&quot;△ &quot;#,##0.0"/>
    <numFmt numFmtId="190" formatCode="#,##0.00;&quot;△ &quot;#,##0.00"/>
    <numFmt numFmtId="191" formatCode="#,##0.000;&quot;△ &quot;#,##0.000"/>
    <numFmt numFmtId="192" formatCode="#,##0.0000;&quot;△ &quot;#,##0.0000"/>
    <numFmt numFmtId="193" formatCode="0_);[Red]\(0\)"/>
  </numFmts>
  <fonts count="47">
    <font>
      <sz val="11"/>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sz val="12"/>
      <name val="ＭＳ Ｐ明朝"/>
      <family val="1"/>
    </font>
    <font>
      <vertAlign val="subscript"/>
      <sz val="12"/>
      <name val="ＭＳ Ｐ明朝"/>
      <family val="1"/>
    </font>
    <font>
      <vertAlign val="subscript"/>
      <sz val="10"/>
      <name val="ＭＳ Ｐ明朝"/>
      <family val="1"/>
    </font>
    <font>
      <vertAlign val="superscrip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diagonalUp="1">
      <left style="thin"/>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99">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wrapText="1"/>
    </xf>
    <xf numFmtId="0" fontId="5" fillId="0" borderId="0" xfId="0" applyFont="1" applyBorder="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10" xfId="0" applyFont="1" applyBorder="1" applyAlignment="1" quotePrefix="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vertical="center" wrapText="1"/>
    </xf>
    <xf numFmtId="0" fontId="5" fillId="0" borderId="15" xfId="0" applyFont="1" applyFill="1" applyBorder="1" applyAlignment="1">
      <alignment vertical="center"/>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0" xfId="0" applyFont="1" applyBorder="1" applyAlignment="1">
      <alignment vertical="center" wrapText="1"/>
    </xf>
    <xf numFmtId="0" fontId="5" fillId="0" borderId="0" xfId="0" applyFont="1" applyBorder="1" applyAlignment="1">
      <alignment vertical="center"/>
    </xf>
    <xf numFmtId="0" fontId="5" fillId="0" borderId="14" xfId="0" applyFont="1" applyBorder="1" applyAlignment="1">
      <alignment horizontal="center" vertical="center"/>
    </xf>
    <xf numFmtId="0" fontId="5" fillId="0" borderId="16"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17" xfId="0" applyFont="1" applyBorder="1" applyAlignment="1">
      <alignment horizontal="center" vertical="center"/>
    </xf>
    <xf numFmtId="0" fontId="2" fillId="0" borderId="0" xfId="0" applyFont="1" applyBorder="1" applyAlignment="1">
      <alignment horizontal="center" vertical="center" textRotation="255"/>
    </xf>
    <xf numFmtId="0" fontId="2" fillId="0" borderId="18" xfId="0" applyFont="1" applyBorder="1" applyAlignment="1">
      <alignment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vertical="center"/>
    </xf>
    <xf numFmtId="0" fontId="4" fillId="0" borderId="0" xfId="0" applyFont="1" applyAlignment="1" quotePrefix="1">
      <alignment vertical="center" wrapText="1"/>
    </xf>
    <xf numFmtId="0" fontId="4" fillId="0" borderId="0" xfId="0" applyFont="1" applyBorder="1" applyAlignment="1" quotePrefix="1">
      <alignment vertical="center"/>
    </xf>
    <xf numFmtId="0" fontId="4" fillId="0" borderId="0" xfId="0" applyFont="1" applyBorder="1" applyAlignment="1">
      <alignment vertical="center"/>
    </xf>
    <xf numFmtId="0" fontId="5" fillId="0" borderId="0" xfId="0" applyFont="1" applyBorder="1" applyAlignment="1" quotePrefix="1">
      <alignment vertical="center" wrapText="1"/>
    </xf>
    <xf numFmtId="0" fontId="5" fillId="0" borderId="0" xfId="0" applyFont="1" applyAlignment="1" quotePrefix="1">
      <alignment vertical="center" wrapText="1"/>
    </xf>
    <xf numFmtId="0" fontId="5" fillId="0" borderId="0" xfId="0" applyFont="1" applyBorder="1" applyAlignment="1" quotePrefix="1">
      <alignment horizontal="center" vertical="center" wrapText="1"/>
    </xf>
    <xf numFmtId="0" fontId="5" fillId="0" borderId="0" xfId="0" applyFont="1" applyAlignment="1" quotePrefix="1">
      <alignment horizontal="left" vertical="center"/>
    </xf>
    <xf numFmtId="0" fontId="5" fillId="0" borderId="18" xfId="0" applyFont="1" applyBorder="1" applyAlignment="1">
      <alignment horizontal="center" vertical="center"/>
    </xf>
    <xf numFmtId="0" fontId="2" fillId="0" borderId="11" xfId="0" applyFont="1" applyBorder="1" applyAlignment="1">
      <alignment vertical="center"/>
    </xf>
    <xf numFmtId="0" fontId="5" fillId="0" borderId="12" xfId="0" applyFont="1" applyBorder="1" applyAlignment="1">
      <alignment vertical="center" shrinkToFit="1"/>
    </xf>
    <xf numFmtId="38" fontId="5" fillId="0" borderId="10" xfId="49" applyFont="1" applyBorder="1" applyAlignment="1">
      <alignment vertical="center"/>
    </xf>
    <xf numFmtId="0" fontId="5" fillId="0" borderId="20" xfId="0" applyFont="1" applyBorder="1" applyAlignment="1">
      <alignment horizontal="center" vertical="center"/>
    </xf>
    <xf numFmtId="189" fontId="5" fillId="0" borderId="21" xfId="49" applyNumberFormat="1" applyFont="1" applyBorder="1" applyAlignment="1">
      <alignment horizontal="center" vertical="center"/>
    </xf>
    <xf numFmtId="38" fontId="5" fillId="0" borderId="21" xfId="49" applyFont="1" applyBorder="1" applyAlignment="1">
      <alignment vertical="center"/>
    </xf>
    <xf numFmtId="0" fontId="5" fillId="0" borderId="21" xfId="0" applyFont="1" applyFill="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vertical="center" wrapText="1"/>
    </xf>
    <xf numFmtId="0" fontId="5" fillId="0" borderId="19" xfId="0" applyFont="1" applyFill="1" applyBorder="1" applyAlignment="1">
      <alignment horizontal="center" vertical="center"/>
    </xf>
    <xf numFmtId="0" fontId="5" fillId="0" borderId="21" xfId="0" applyFont="1" applyBorder="1" applyAlignment="1">
      <alignment horizontal="center" vertical="center" textRotation="255"/>
    </xf>
    <xf numFmtId="180" fontId="5" fillId="0" borderId="21" xfId="0" applyNumberFormat="1" applyFont="1" applyBorder="1" applyAlignment="1">
      <alignment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181" fontId="5" fillId="0" borderId="21" xfId="0" applyNumberFormat="1" applyFont="1" applyFill="1" applyBorder="1" applyAlignment="1">
      <alignment vertical="center"/>
    </xf>
    <xf numFmtId="181" fontId="5" fillId="0" borderId="21" xfId="0" applyNumberFormat="1" applyFont="1" applyBorder="1" applyAlignment="1">
      <alignment vertical="center"/>
    </xf>
    <xf numFmtId="0" fontId="4" fillId="0" borderId="0" xfId="0" applyFont="1" applyAlignment="1">
      <alignment vertical="center" wrapText="1"/>
    </xf>
    <xf numFmtId="0" fontId="5" fillId="0" borderId="21" xfId="0" applyFont="1" applyBorder="1" applyAlignment="1">
      <alignment horizontal="center" vertical="center"/>
    </xf>
    <xf numFmtId="0" fontId="2" fillId="0" borderId="20" xfId="0" applyFont="1" applyBorder="1" applyAlignment="1">
      <alignment horizontal="distributed" vertical="center"/>
    </xf>
    <xf numFmtId="0" fontId="2" fillId="0" borderId="10" xfId="0" applyFont="1" applyBorder="1" applyAlignment="1">
      <alignment horizontal="distributed" vertical="center"/>
    </xf>
    <xf numFmtId="0" fontId="2" fillId="0" borderId="18"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7" xfId="0" applyFont="1" applyBorder="1" applyAlignment="1">
      <alignment horizontal="distributed" vertical="center"/>
    </xf>
    <xf numFmtId="0" fontId="5" fillId="0" borderId="14" xfId="0" applyFont="1" applyBorder="1" applyAlignment="1">
      <alignment horizontal="center" vertical="center"/>
    </xf>
    <xf numFmtId="0" fontId="5" fillId="0" borderId="21"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189" fontId="5" fillId="0" borderId="22" xfId="0" applyNumberFormat="1" applyFont="1" applyBorder="1" applyAlignment="1">
      <alignment vertical="center" wrapText="1"/>
    </xf>
    <xf numFmtId="189" fontId="5" fillId="0" borderId="16" xfId="0" applyNumberFormat="1"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22" xfId="0" applyFont="1" applyFill="1" applyBorder="1" applyAlignment="1">
      <alignment horizontal="center" vertical="center"/>
    </xf>
    <xf numFmtId="0" fontId="5" fillId="0" borderId="20" xfId="0" applyFont="1" applyFill="1" applyBorder="1" applyAlignment="1">
      <alignment horizontal="distributed" vertical="center" wrapText="1"/>
    </xf>
    <xf numFmtId="0" fontId="5" fillId="0" borderId="18"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7" xfId="0" applyFont="1" applyFill="1" applyBorder="1" applyAlignment="1">
      <alignment horizontal="distributed" vertical="center"/>
    </xf>
    <xf numFmtId="0" fontId="2" fillId="0" borderId="20" xfId="0" applyFont="1" applyFill="1" applyBorder="1" applyAlignment="1">
      <alignment horizontal="distributed" vertical="center" wrapText="1"/>
    </xf>
    <xf numFmtId="0" fontId="2" fillId="0" borderId="10" xfId="0" applyFont="1" applyFill="1" applyBorder="1" applyAlignment="1">
      <alignment horizontal="distributed" vertical="center" wrapText="1"/>
    </xf>
    <xf numFmtId="0" fontId="2" fillId="0" borderId="18" xfId="0" applyFont="1" applyFill="1" applyBorder="1" applyAlignment="1">
      <alignment horizontal="distributed" vertical="center" wrapText="1"/>
    </xf>
    <xf numFmtId="0" fontId="2" fillId="0" borderId="13" xfId="0" applyFont="1" applyFill="1" applyBorder="1" applyAlignment="1">
      <alignment horizontal="distributed" vertical="center" wrapText="1"/>
    </xf>
    <xf numFmtId="0" fontId="2" fillId="0" borderId="14" xfId="0" applyFont="1" applyFill="1" applyBorder="1" applyAlignment="1">
      <alignment horizontal="distributed" vertical="center" wrapText="1"/>
    </xf>
    <xf numFmtId="0" fontId="2" fillId="0" borderId="17" xfId="0" applyFont="1" applyFill="1" applyBorder="1" applyAlignment="1">
      <alignment horizontal="distributed" vertical="center" wrapText="1"/>
    </xf>
    <xf numFmtId="0" fontId="5" fillId="0" borderId="20"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12" xfId="0" applyFont="1" applyFill="1" applyBorder="1" applyAlignment="1">
      <alignment horizontal="distributed"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191" fontId="5" fillId="0" borderId="22" xfId="0" applyNumberFormat="1" applyFont="1" applyBorder="1" applyAlignment="1">
      <alignment vertical="center"/>
    </xf>
    <xf numFmtId="191" fontId="5" fillId="0" borderId="16" xfId="0" applyNumberFormat="1" applyFont="1" applyBorder="1" applyAlignment="1">
      <alignment vertical="center"/>
    </xf>
    <xf numFmtId="184" fontId="5" fillId="0" borderId="21" xfId="49" applyNumberFormat="1" applyFont="1" applyBorder="1" applyAlignment="1">
      <alignment vertical="center"/>
    </xf>
    <xf numFmtId="0" fontId="5" fillId="0" borderId="21" xfId="0" applyFont="1" applyBorder="1" applyAlignment="1">
      <alignment vertical="center" wrapText="1" shrinkToFit="1"/>
    </xf>
    <xf numFmtId="0" fontId="5" fillId="0" borderId="22" xfId="0" applyFont="1" applyBorder="1" applyAlignment="1">
      <alignment horizontal="distributed" vertical="center"/>
    </xf>
    <xf numFmtId="0" fontId="5" fillId="0" borderId="16" xfId="0" applyFont="1" applyBorder="1" applyAlignment="1">
      <alignment horizontal="distributed" vertical="center"/>
    </xf>
    <xf numFmtId="0" fontId="5" fillId="0" borderId="19" xfId="0" applyFont="1" applyBorder="1" applyAlignment="1">
      <alignment horizontal="distributed" vertical="center"/>
    </xf>
    <xf numFmtId="0" fontId="5" fillId="0" borderId="22" xfId="0" applyFont="1" applyBorder="1" applyAlignment="1">
      <alignment vertical="center" wrapText="1"/>
    </xf>
    <xf numFmtId="0" fontId="5" fillId="0" borderId="16" xfId="0" applyFont="1" applyBorder="1" applyAlignment="1">
      <alignment vertical="center" wrapText="1"/>
    </xf>
    <xf numFmtId="0" fontId="5" fillId="0" borderId="19" xfId="0" applyFont="1" applyBorder="1" applyAlignment="1">
      <alignment vertical="center" wrapText="1"/>
    </xf>
    <xf numFmtId="0" fontId="5" fillId="0" borderId="23"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15" xfId="0" applyFont="1" applyBorder="1" applyAlignment="1">
      <alignment horizontal="center" vertical="center" textRotation="255"/>
    </xf>
    <xf numFmtId="181" fontId="5" fillId="0" borderId="21" xfId="0" applyNumberFormat="1" applyFont="1" applyFill="1" applyBorder="1" applyAlignment="1">
      <alignment horizontal="center" vertical="center"/>
    </xf>
    <xf numFmtId="0" fontId="5" fillId="0" borderId="20"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0" xfId="0" applyFont="1" applyBorder="1" applyAlignment="1">
      <alignment horizontal="distributed" vertical="center"/>
    </xf>
    <xf numFmtId="0" fontId="5" fillId="0" borderId="18" xfId="0" applyFont="1" applyBorder="1" applyAlignment="1">
      <alignment horizontal="distributed" vertical="center"/>
    </xf>
    <xf numFmtId="0" fontId="5" fillId="0" borderId="20" xfId="0" applyFont="1" applyBorder="1" applyAlignment="1">
      <alignment horizontal="distributed" vertical="center"/>
    </xf>
    <xf numFmtId="184" fontId="5" fillId="0" borderId="20" xfId="49" applyNumberFormat="1" applyFont="1" applyBorder="1" applyAlignment="1">
      <alignment vertical="center"/>
    </xf>
    <xf numFmtId="184" fontId="5" fillId="0" borderId="10" xfId="49" applyNumberFormat="1" applyFont="1" applyBorder="1" applyAlignment="1">
      <alignment vertical="center"/>
    </xf>
    <xf numFmtId="0" fontId="5" fillId="0" borderId="0" xfId="0" applyFont="1" applyBorder="1" applyAlignment="1">
      <alignment vertical="center"/>
    </xf>
    <xf numFmtId="184" fontId="5" fillId="0" borderId="20" xfId="0" applyNumberFormat="1" applyFont="1" applyBorder="1" applyAlignment="1">
      <alignment vertical="center"/>
    </xf>
    <xf numFmtId="184" fontId="5" fillId="0" borderId="10" xfId="0" applyNumberFormat="1" applyFont="1" applyBorder="1" applyAlignment="1">
      <alignment vertical="center"/>
    </xf>
    <xf numFmtId="0" fontId="5" fillId="0" borderId="14" xfId="0" applyFont="1" applyBorder="1" applyAlignment="1">
      <alignment vertical="center"/>
    </xf>
    <xf numFmtId="0" fontId="3" fillId="0" borderId="0" xfId="0" applyFont="1" applyAlignment="1">
      <alignment horizontal="center" vertical="center"/>
    </xf>
    <xf numFmtId="0" fontId="5" fillId="0" borderId="0" xfId="0" applyFont="1" applyAlignment="1">
      <alignment vertical="center" wrapText="1"/>
    </xf>
    <xf numFmtId="0" fontId="5" fillId="0" borderId="20" xfId="0" applyFont="1" applyBorder="1" applyAlignment="1">
      <alignment vertical="center"/>
    </xf>
    <xf numFmtId="0" fontId="5" fillId="0" borderId="10" xfId="0" applyFont="1" applyBorder="1" applyAlignment="1">
      <alignment vertical="center"/>
    </xf>
    <xf numFmtId="0" fontId="5" fillId="0" borderId="21" xfId="0" applyFont="1" applyBorder="1" applyAlignment="1">
      <alignment horizontal="distributed" vertical="center"/>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7" xfId="0" applyFont="1" applyBorder="1" applyAlignment="1">
      <alignment vertical="center" wrapText="1"/>
    </xf>
    <xf numFmtId="0" fontId="5" fillId="0" borderId="0" xfId="0" applyFont="1" applyAlignment="1">
      <alignment vertical="center"/>
    </xf>
    <xf numFmtId="0" fontId="2" fillId="0" borderId="22" xfId="0" applyFont="1" applyBorder="1" applyAlignment="1">
      <alignment vertical="center"/>
    </xf>
    <xf numFmtId="0" fontId="2" fillId="0" borderId="16" xfId="0" applyFont="1" applyBorder="1" applyAlignment="1">
      <alignment vertical="center"/>
    </xf>
    <xf numFmtId="0" fontId="2" fillId="0" borderId="19" xfId="0" applyFont="1" applyBorder="1" applyAlignment="1">
      <alignment vertical="center"/>
    </xf>
    <xf numFmtId="0" fontId="5" fillId="0" borderId="22" xfId="0" applyFont="1" applyBorder="1" applyAlignment="1">
      <alignment vertical="center"/>
    </xf>
    <xf numFmtId="0" fontId="5" fillId="0" borderId="16" xfId="0" applyFont="1" applyBorder="1" applyAlignment="1">
      <alignment vertical="center"/>
    </xf>
    <xf numFmtId="0" fontId="5" fillId="0" borderId="19" xfId="0" applyFont="1" applyBorder="1" applyAlignment="1">
      <alignment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189" fontId="5" fillId="0" borderId="21" xfId="49" applyNumberFormat="1" applyFont="1" applyBorder="1" applyAlignment="1">
      <alignment vertical="center"/>
    </xf>
    <xf numFmtId="0" fontId="2" fillId="0" borderId="24" xfId="0" applyFont="1" applyBorder="1" applyAlignment="1">
      <alignment vertical="center" wrapText="1"/>
    </xf>
    <xf numFmtId="191" fontId="5" fillId="0" borderId="20" xfId="0" applyNumberFormat="1" applyFont="1" applyBorder="1" applyAlignment="1">
      <alignment vertical="center"/>
    </xf>
    <xf numFmtId="191" fontId="5" fillId="0" borderId="10" xfId="0" applyNumberFormat="1" applyFont="1" applyBorder="1" applyAlignment="1">
      <alignment vertical="center"/>
    </xf>
    <xf numFmtId="181" fontId="5" fillId="0" borderId="21" xfId="0" applyNumberFormat="1" applyFont="1" applyBorder="1" applyAlignment="1">
      <alignment horizontal="center" vertical="center"/>
    </xf>
    <xf numFmtId="0" fontId="5" fillId="0" borderId="20" xfId="0" applyFont="1" applyBorder="1" applyAlignment="1">
      <alignment vertical="center" wrapText="1"/>
    </xf>
    <xf numFmtId="0" fontId="5" fillId="0" borderId="10" xfId="0" applyFont="1" applyBorder="1" applyAlignment="1">
      <alignment vertical="center" wrapText="1"/>
    </xf>
    <xf numFmtId="0" fontId="5" fillId="0" borderId="18" xfId="0" applyFont="1" applyBorder="1" applyAlignment="1">
      <alignmen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quotePrefix="1">
      <alignment horizontal="center" vertical="center"/>
    </xf>
    <xf numFmtId="0" fontId="5" fillId="0" borderId="18" xfId="0" applyFont="1" applyBorder="1" applyAlignment="1">
      <alignment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3"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17" xfId="0" applyFont="1" applyBorder="1" applyAlignment="1">
      <alignment horizontal="distributed" vertical="center" wrapText="1"/>
    </xf>
    <xf numFmtId="0" fontId="2" fillId="0" borderId="20" xfId="0" applyFont="1" applyFill="1" applyBorder="1" applyAlignment="1">
      <alignment vertical="center" wrapText="1"/>
    </xf>
    <xf numFmtId="0" fontId="2" fillId="0" borderId="10" xfId="0" applyFont="1" applyFill="1" applyBorder="1" applyAlignment="1">
      <alignment vertical="center" wrapText="1"/>
    </xf>
    <xf numFmtId="0" fontId="2" fillId="0" borderId="18"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7" xfId="0" applyFont="1" applyFill="1" applyBorder="1" applyAlignment="1">
      <alignment vertical="center" wrapText="1"/>
    </xf>
    <xf numFmtId="0" fontId="5" fillId="0" borderId="11" xfId="0" applyFont="1" applyBorder="1" applyAlignment="1">
      <alignment horizontal="distributed" vertical="center"/>
    </xf>
    <xf numFmtId="0" fontId="5" fillId="0" borderId="0"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17" xfId="0" applyFont="1" applyBorder="1" applyAlignment="1">
      <alignment horizontal="distributed" vertical="center"/>
    </xf>
    <xf numFmtId="0" fontId="5" fillId="0" borderId="20" xfId="0" applyFont="1" applyBorder="1" applyAlignment="1">
      <alignment horizontal="center" vertical="center"/>
    </xf>
    <xf numFmtId="0" fontId="4" fillId="0" borderId="20"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2"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2" xfId="0" applyFont="1" applyBorder="1" applyAlignment="1">
      <alignment horizontal="distributed" vertical="center" wrapText="1"/>
    </xf>
    <xf numFmtId="0" fontId="5" fillId="0" borderId="21" xfId="0" applyFont="1" applyBorder="1" applyAlignment="1">
      <alignment vertical="center"/>
    </xf>
    <xf numFmtId="0" fontId="5" fillId="0" borderId="25" xfId="0" applyFont="1" applyBorder="1" applyAlignment="1">
      <alignment vertical="center"/>
    </xf>
    <xf numFmtId="184" fontId="5" fillId="0" borderId="22" xfId="49" applyNumberFormat="1" applyFont="1" applyBorder="1" applyAlignment="1">
      <alignment vertical="center"/>
    </xf>
    <xf numFmtId="184" fontId="5" fillId="0" borderId="16" xfId="49" applyNumberFormat="1" applyFont="1" applyBorder="1" applyAlignment="1">
      <alignment vertical="center"/>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2" fillId="0" borderId="19" xfId="0" applyFont="1" applyBorder="1" applyAlignment="1">
      <alignment vertical="center" wrapText="1"/>
    </xf>
    <xf numFmtId="0" fontId="4" fillId="0" borderId="21" xfId="0" applyFont="1" applyBorder="1" applyAlignment="1">
      <alignment vertical="center" wrapText="1"/>
    </xf>
    <xf numFmtId="0" fontId="2" fillId="0" borderId="21" xfId="0" applyFont="1" applyBorder="1" applyAlignment="1">
      <alignment horizontal="center" vertical="center" textRotation="255"/>
    </xf>
    <xf numFmtId="0" fontId="5" fillId="0" borderId="15"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xdr:colOff>
      <xdr:row>33</xdr:row>
      <xdr:rowOff>47625</xdr:rowOff>
    </xdr:from>
    <xdr:to>
      <xdr:col>26</xdr:col>
      <xdr:colOff>171450</xdr:colOff>
      <xdr:row>33</xdr:row>
      <xdr:rowOff>209550</xdr:rowOff>
    </xdr:to>
    <xdr:sp>
      <xdr:nvSpPr>
        <xdr:cNvPr id="1" name="Rectangle 2"/>
        <xdr:cNvSpPr>
          <a:spLocks/>
        </xdr:cNvSpPr>
      </xdr:nvSpPr>
      <xdr:spPr>
        <a:xfrm>
          <a:off x="5238750" y="8372475"/>
          <a:ext cx="1428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33</xdr:row>
      <xdr:rowOff>47625</xdr:rowOff>
    </xdr:from>
    <xdr:to>
      <xdr:col>30</xdr:col>
      <xdr:colOff>171450</xdr:colOff>
      <xdr:row>33</xdr:row>
      <xdr:rowOff>209550</xdr:rowOff>
    </xdr:to>
    <xdr:sp>
      <xdr:nvSpPr>
        <xdr:cNvPr id="2" name="Rectangle 3"/>
        <xdr:cNvSpPr>
          <a:spLocks/>
        </xdr:cNvSpPr>
      </xdr:nvSpPr>
      <xdr:spPr>
        <a:xfrm>
          <a:off x="6038850" y="8372475"/>
          <a:ext cx="1428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37</xdr:row>
      <xdr:rowOff>171450</xdr:rowOff>
    </xdr:from>
    <xdr:to>
      <xdr:col>7</xdr:col>
      <xdr:colOff>171450</xdr:colOff>
      <xdr:row>37</xdr:row>
      <xdr:rowOff>333375</xdr:rowOff>
    </xdr:to>
    <xdr:sp>
      <xdr:nvSpPr>
        <xdr:cNvPr id="3" name="Rectangle 4"/>
        <xdr:cNvSpPr>
          <a:spLocks/>
        </xdr:cNvSpPr>
      </xdr:nvSpPr>
      <xdr:spPr>
        <a:xfrm>
          <a:off x="1428750" y="10306050"/>
          <a:ext cx="1428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38</xdr:row>
      <xdr:rowOff>152400</xdr:rowOff>
    </xdr:from>
    <xdr:to>
      <xdr:col>7</xdr:col>
      <xdr:colOff>171450</xdr:colOff>
      <xdr:row>38</xdr:row>
      <xdr:rowOff>314325</xdr:rowOff>
    </xdr:to>
    <xdr:sp>
      <xdr:nvSpPr>
        <xdr:cNvPr id="4" name="Rectangle 5"/>
        <xdr:cNvSpPr>
          <a:spLocks/>
        </xdr:cNvSpPr>
      </xdr:nvSpPr>
      <xdr:spPr>
        <a:xfrm>
          <a:off x="1428750" y="10782300"/>
          <a:ext cx="1428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39</xdr:row>
      <xdr:rowOff>66675</xdr:rowOff>
    </xdr:from>
    <xdr:to>
      <xdr:col>7</xdr:col>
      <xdr:colOff>171450</xdr:colOff>
      <xdr:row>39</xdr:row>
      <xdr:rowOff>228600</xdr:rowOff>
    </xdr:to>
    <xdr:sp>
      <xdr:nvSpPr>
        <xdr:cNvPr id="5" name="Rectangle 6"/>
        <xdr:cNvSpPr>
          <a:spLocks/>
        </xdr:cNvSpPr>
      </xdr:nvSpPr>
      <xdr:spPr>
        <a:xfrm>
          <a:off x="1428750" y="11153775"/>
          <a:ext cx="1428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45"/>
  <sheetViews>
    <sheetView tabSelected="1" view="pageBreakPreview" zoomScaleSheetLayoutView="100" zoomScalePageLayoutView="0" workbookViewId="0" topLeftCell="A1">
      <selection activeCell="U32" sqref="U32"/>
    </sheetView>
  </sheetViews>
  <sheetFormatPr defaultColWidth="9.00390625" defaultRowHeight="13.5"/>
  <cols>
    <col min="1" max="11" width="2.625" style="1" customWidth="1"/>
    <col min="12" max="12" width="2.75390625" style="1" customWidth="1"/>
    <col min="13" max="49" width="2.625" style="1" customWidth="1"/>
    <col min="50" max="16384" width="9.00390625" style="1" customWidth="1"/>
  </cols>
  <sheetData>
    <row r="1" s="4" customFormat="1" ht="14.25">
      <c r="A1" s="4" t="s">
        <v>116</v>
      </c>
    </row>
    <row r="2" s="4" customFormat="1" ht="14.25"/>
    <row r="3" spans="1:34" ht="13.5">
      <c r="A3" s="126" t="s">
        <v>176</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row>
    <row r="4" spans="1:34" ht="13.5">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row>
    <row r="5" s="4" customFormat="1" ht="14.25"/>
    <row r="6" spans="24:32" s="4" customFormat="1" ht="14.25">
      <c r="X6" s="134"/>
      <c r="Y6" s="134"/>
      <c r="Z6" s="4" t="s">
        <v>4</v>
      </c>
      <c r="AA6" s="134"/>
      <c r="AB6" s="134"/>
      <c r="AC6" s="4" t="s">
        <v>3</v>
      </c>
      <c r="AD6" s="134"/>
      <c r="AE6" s="134"/>
      <c r="AF6" s="4" t="s">
        <v>2</v>
      </c>
    </row>
    <row r="7" s="4" customFormat="1" ht="14.25"/>
    <row r="8" s="4" customFormat="1" ht="14.25">
      <c r="B8" s="4" t="s">
        <v>86</v>
      </c>
    </row>
    <row r="9" s="4" customFormat="1" ht="14.25"/>
    <row r="10" spans="14:18" s="4" customFormat="1" ht="14.25">
      <c r="N10" s="4" t="s">
        <v>92</v>
      </c>
      <c r="R10" s="4" t="s">
        <v>123</v>
      </c>
    </row>
    <row r="11" s="4" customFormat="1" ht="14.25">
      <c r="R11" s="4" t="s">
        <v>135</v>
      </c>
    </row>
    <row r="12" s="4" customFormat="1" ht="14.25"/>
    <row r="13" s="4" customFormat="1" ht="14.25">
      <c r="R13" s="4" t="s">
        <v>124</v>
      </c>
    </row>
    <row r="14" s="4" customFormat="1" ht="14.25">
      <c r="R14" s="4" t="s">
        <v>131</v>
      </c>
    </row>
    <row r="15" s="4" customFormat="1" ht="14.25"/>
    <row r="16" s="4" customFormat="1" ht="14.25"/>
    <row r="18" spans="1:34" ht="14.25" customHeight="1">
      <c r="A18" s="127" t="s">
        <v>113</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row>
    <row r="19" spans="1:34" ht="13.5">
      <c r="A19" s="127"/>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row>
    <row r="21" spans="2:33" ht="27" customHeight="1">
      <c r="B21" s="130" t="s">
        <v>5</v>
      </c>
      <c r="C21" s="130"/>
      <c r="D21" s="130"/>
      <c r="E21" s="130"/>
      <c r="F21" s="103" t="s">
        <v>6</v>
      </c>
      <c r="G21" s="130"/>
      <c r="H21" s="130"/>
      <c r="I21" s="130"/>
      <c r="J21" s="130"/>
      <c r="K21" s="130" t="s">
        <v>7</v>
      </c>
      <c r="L21" s="130"/>
      <c r="M21" s="130"/>
      <c r="N21" s="130"/>
      <c r="O21" s="130"/>
      <c r="P21" s="104"/>
      <c r="Q21" s="105"/>
      <c r="R21" s="105"/>
      <c r="S21" s="105"/>
      <c r="T21" s="105"/>
      <c r="U21" s="105"/>
      <c r="V21" s="105"/>
      <c r="W21" s="105"/>
      <c r="X21" s="105"/>
      <c r="Y21" s="105"/>
      <c r="Z21" s="105"/>
      <c r="AA21" s="105"/>
      <c r="AB21" s="105"/>
      <c r="AC21" s="105"/>
      <c r="AD21" s="105"/>
      <c r="AE21" s="105"/>
      <c r="AF21" s="105"/>
      <c r="AG21" s="106"/>
    </row>
    <row r="22" spans="2:33" ht="14.25" customHeight="1">
      <c r="B22" s="130"/>
      <c r="C22" s="130"/>
      <c r="D22" s="130"/>
      <c r="E22" s="130"/>
      <c r="F22" s="103"/>
      <c r="G22" s="130"/>
      <c r="H22" s="130"/>
      <c r="I22" s="130"/>
      <c r="J22" s="130"/>
      <c r="K22" s="130" t="s">
        <v>89</v>
      </c>
      <c r="L22" s="130"/>
      <c r="M22" s="130"/>
      <c r="N22" s="130"/>
      <c r="O22" s="101"/>
      <c r="P22" s="128" t="s">
        <v>136</v>
      </c>
      <c r="Q22" s="129"/>
      <c r="R22" s="129"/>
      <c r="S22" s="129"/>
      <c r="T22" s="129"/>
      <c r="U22" s="5" t="s">
        <v>137</v>
      </c>
      <c r="V22" s="129"/>
      <c r="W22" s="129"/>
      <c r="X22" s="129"/>
      <c r="Y22" s="129"/>
      <c r="Z22" s="6" t="s">
        <v>138</v>
      </c>
      <c r="AA22" s="5"/>
      <c r="AB22" s="5"/>
      <c r="AC22" s="5"/>
      <c r="AD22" s="5"/>
      <c r="AE22" s="5"/>
      <c r="AF22" s="5"/>
      <c r="AG22" s="23"/>
    </row>
    <row r="23" spans="2:33" ht="27" customHeight="1">
      <c r="B23" s="130"/>
      <c r="C23" s="130"/>
      <c r="D23" s="130"/>
      <c r="E23" s="130"/>
      <c r="F23" s="103"/>
      <c r="G23" s="130"/>
      <c r="H23" s="130"/>
      <c r="I23" s="130"/>
      <c r="J23" s="130"/>
      <c r="K23" s="130"/>
      <c r="L23" s="130"/>
      <c r="M23" s="130"/>
      <c r="N23" s="130"/>
      <c r="O23" s="101"/>
      <c r="P23" s="131"/>
      <c r="Q23" s="132"/>
      <c r="R23" s="132"/>
      <c r="S23" s="132"/>
      <c r="T23" s="132"/>
      <c r="U23" s="132"/>
      <c r="V23" s="132"/>
      <c r="W23" s="132"/>
      <c r="X23" s="132"/>
      <c r="Y23" s="132"/>
      <c r="Z23" s="132"/>
      <c r="AA23" s="132"/>
      <c r="AB23" s="132"/>
      <c r="AC23" s="132"/>
      <c r="AD23" s="132"/>
      <c r="AE23" s="132"/>
      <c r="AF23" s="132"/>
      <c r="AG23" s="133"/>
    </row>
    <row r="24" spans="2:33" ht="27" customHeight="1">
      <c r="B24" s="130"/>
      <c r="C24" s="130"/>
      <c r="D24" s="130"/>
      <c r="E24" s="130"/>
      <c r="F24" s="130" t="s">
        <v>105</v>
      </c>
      <c r="G24" s="130"/>
      <c r="H24" s="130"/>
      <c r="I24" s="130"/>
      <c r="J24" s="130"/>
      <c r="K24" s="130"/>
      <c r="L24" s="130"/>
      <c r="M24" s="130"/>
      <c r="N24" s="130"/>
      <c r="O24" s="101"/>
      <c r="P24" s="104"/>
      <c r="Q24" s="105"/>
      <c r="R24" s="105"/>
      <c r="S24" s="105"/>
      <c r="T24" s="105"/>
      <c r="U24" s="105"/>
      <c r="V24" s="105"/>
      <c r="W24" s="105"/>
      <c r="X24" s="105"/>
      <c r="Y24" s="105"/>
      <c r="Z24" s="105"/>
      <c r="AA24" s="105"/>
      <c r="AB24" s="105"/>
      <c r="AC24" s="105"/>
      <c r="AD24" s="105"/>
      <c r="AE24" s="105"/>
      <c r="AF24" s="105"/>
      <c r="AG24" s="106"/>
    </row>
    <row r="25" spans="2:34" ht="27" customHeight="1">
      <c r="B25" s="130"/>
      <c r="C25" s="130"/>
      <c r="D25" s="130"/>
      <c r="E25" s="130"/>
      <c r="F25" s="130" t="s">
        <v>8</v>
      </c>
      <c r="G25" s="130"/>
      <c r="H25" s="130"/>
      <c r="I25" s="130"/>
      <c r="J25" s="130"/>
      <c r="K25" s="130" t="s">
        <v>9</v>
      </c>
      <c r="L25" s="130"/>
      <c r="M25" s="130"/>
      <c r="N25" s="130"/>
      <c r="O25" s="101"/>
      <c r="P25" s="135" t="s">
        <v>132</v>
      </c>
      <c r="Q25" s="136"/>
      <c r="R25" s="136"/>
      <c r="S25" s="136"/>
      <c r="T25" s="136"/>
      <c r="U25" s="136"/>
      <c r="V25" s="136"/>
      <c r="W25" s="136"/>
      <c r="X25" s="136"/>
      <c r="Y25" s="136"/>
      <c r="Z25" s="136"/>
      <c r="AA25" s="136"/>
      <c r="AB25" s="136"/>
      <c r="AC25" s="136"/>
      <c r="AD25" s="136"/>
      <c r="AE25" s="136"/>
      <c r="AF25" s="136"/>
      <c r="AG25" s="136"/>
      <c r="AH25" s="35"/>
    </row>
    <row r="26" spans="2:33" ht="27" customHeight="1">
      <c r="B26" s="130"/>
      <c r="C26" s="130"/>
      <c r="D26" s="130"/>
      <c r="E26" s="130"/>
      <c r="F26" s="130"/>
      <c r="G26" s="130"/>
      <c r="H26" s="130"/>
      <c r="I26" s="130"/>
      <c r="J26" s="130"/>
      <c r="K26" s="130" t="s">
        <v>10</v>
      </c>
      <c r="L26" s="130"/>
      <c r="M26" s="130"/>
      <c r="N26" s="130"/>
      <c r="O26" s="101"/>
      <c r="P26" s="135" t="s">
        <v>133</v>
      </c>
      <c r="Q26" s="136"/>
      <c r="R26" s="136"/>
      <c r="S26" s="136"/>
      <c r="T26" s="136"/>
      <c r="U26" s="136"/>
      <c r="V26" s="136"/>
      <c r="W26" s="136"/>
      <c r="X26" s="136"/>
      <c r="Y26" s="136"/>
      <c r="Z26" s="136"/>
      <c r="AA26" s="136"/>
      <c r="AB26" s="136"/>
      <c r="AC26" s="136"/>
      <c r="AD26" s="136"/>
      <c r="AE26" s="136"/>
      <c r="AF26" s="136"/>
      <c r="AG26" s="137"/>
    </row>
    <row r="27" spans="2:33" ht="27" customHeight="1">
      <c r="B27" s="130"/>
      <c r="C27" s="130"/>
      <c r="D27" s="130"/>
      <c r="E27" s="130"/>
      <c r="F27" s="130"/>
      <c r="G27" s="130"/>
      <c r="H27" s="130"/>
      <c r="I27" s="130"/>
      <c r="J27" s="130"/>
      <c r="K27" s="130" t="s">
        <v>134</v>
      </c>
      <c r="L27" s="130"/>
      <c r="M27" s="130"/>
      <c r="N27" s="130"/>
      <c r="O27" s="101"/>
      <c r="P27" s="138" t="s">
        <v>139</v>
      </c>
      <c r="Q27" s="139"/>
      <c r="R27" s="139"/>
      <c r="S27" s="139"/>
      <c r="T27" s="139"/>
      <c r="U27" s="139"/>
      <c r="V27" s="139"/>
      <c r="W27" s="139"/>
      <c r="X27" s="139"/>
      <c r="Y27" s="139"/>
      <c r="Z27" s="139"/>
      <c r="AA27" s="139"/>
      <c r="AB27" s="139"/>
      <c r="AC27" s="139"/>
      <c r="AD27" s="139"/>
      <c r="AE27" s="139"/>
      <c r="AF27" s="139"/>
      <c r="AG27" s="140"/>
    </row>
    <row r="29" spans="2:33" ht="30" customHeight="1">
      <c r="B29" s="175" t="s">
        <v>87</v>
      </c>
      <c r="C29" s="141"/>
      <c r="D29" s="141"/>
      <c r="E29" s="141"/>
      <c r="F29" s="141"/>
      <c r="G29" s="141"/>
      <c r="H29" s="141"/>
      <c r="I29" s="141"/>
      <c r="J29" s="141"/>
      <c r="K29" s="141"/>
      <c r="L29" s="141"/>
      <c r="M29" s="141"/>
      <c r="N29" s="142"/>
      <c r="O29" s="175" t="s">
        <v>88</v>
      </c>
      <c r="P29" s="141"/>
      <c r="Q29" s="141"/>
      <c r="R29" s="141"/>
      <c r="S29" s="141"/>
      <c r="T29" s="141"/>
      <c r="U29" s="141"/>
      <c r="V29" s="141"/>
      <c r="W29" s="141"/>
      <c r="X29" s="141"/>
      <c r="Y29" s="141"/>
      <c r="Z29" s="141"/>
      <c r="AA29" s="141"/>
      <c r="AB29" s="141"/>
      <c r="AC29" s="141"/>
      <c r="AD29" s="141"/>
      <c r="AE29" s="141"/>
      <c r="AF29" s="141"/>
      <c r="AG29" s="142"/>
    </row>
    <row r="30" spans="2:33" ht="120" customHeight="1">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row>
    <row r="31" spans="2:33" ht="6" customHeight="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row>
    <row r="32" spans="2:6" ht="14.25">
      <c r="B32" s="4" t="s">
        <v>90</v>
      </c>
      <c r="D32" s="33" t="s">
        <v>102</v>
      </c>
      <c r="E32" s="4" t="s">
        <v>125</v>
      </c>
      <c r="F32" s="4"/>
    </row>
    <row r="33" spans="4:6" ht="14.25">
      <c r="D33" s="33"/>
      <c r="E33" s="4"/>
      <c r="F33" s="4"/>
    </row>
    <row r="34" spans="1:34" s="4" customFormat="1" ht="19.5" customHeight="1">
      <c r="A34" s="4" t="s">
        <v>119</v>
      </c>
      <c r="AA34" s="38"/>
      <c r="AB34" s="141" t="s">
        <v>12</v>
      </c>
      <c r="AC34" s="141"/>
      <c r="AD34" s="142"/>
      <c r="AE34" s="38"/>
      <c r="AF34" s="141" t="s">
        <v>13</v>
      </c>
      <c r="AG34" s="141"/>
      <c r="AH34" s="142"/>
    </row>
    <row r="35" spans="1:34" s="4" customFormat="1" ht="47.25" customHeight="1">
      <c r="A35" s="111" t="s">
        <v>140</v>
      </c>
      <c r="B35" s="112"/>
      <c r="C35" s="112"/>
      <c r="D35" s="112"/>
      <c r="E35" s="112"/>
      <c r="F35" s="112"/>
      <c r="G35" s="113"/>
      <c r="H35" s="104"/>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6"/>
    </row>
    <row r="36" spans="1:34" s="4" customFormat="1" ht="47.25" customHeight="1">
      <c r="A36" s="111" t="s">
        <v>177</v>
      </c>
      <c r="B36" s="112"/>
      <c r="C36" s="112"/>
      <c r="D36" s="112"/>
      <c r="E36" s="112"/>
      <c r="F36" s="112"/>
      <c r="G36" s="113"/>
      <c r="H36" s="104"/>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6"/>
    </row>
    <row r="37" spans="1:34" s="4" customFormat="1" ht="28.5" customHeight="1">
      <c r="A37" s="119" t="s">
        <v>11</v>
      </c>
      <c r="B37" s="117"/>
      <c r="C37" s="117"/>
      <c r="D37" s="117"/>
      <c r="E37" s="117"/>
      <c r="F37" s="117"/>
      <c r="G37" s="118"/>
      <c r="H37" s="104"/>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6"/>
    </row>
    <row r="38" spans="1:34" s="4" customFormat="1" ht="39" customHeight="1">
      <c r="A38" s="111" t="s">
        <v>110</v>
      </c>
      <c r="B38" s="112"/>
      <c r="C38" s="112"/>
      <c r="D38" s="112"/>
      <c r="E38" s="112"/>
      <c r="F38" s="112"/>
      <c r="G38" s="112"/>
      <c r="H38" s="38"/>
      <c r="I38" s="194" t="s">
        <v>117</v>
      </c>
      <c r="J38" s="194"/>
      <c r="K38" s="194"/>
      <c r="L38" s="194"/>
      <c r="M38" s="194"/>
      <c r="N38" s="194"/>
      <c r="O38" s="194"/>
      <c r="P38" s="194"/>
      <c r="Q38" s="194"/>
      <c r="R38" s="194"/>
      <c r="S38" s="194"/>
      <c r="T38" s="194"/>
      <c r="U38" s="194"/>
      <c r="V38" s="194"/>
      <c r="W38" s="194"/>
      <c r="X38" s="194"/>
      <c r="Y38" s="195"/>
      <c r="Z38" s="196" t="s">
        <v>128</v>
      </c>
      <c r="AA38" s="196"/>
      <c r="AB38" s="196"/>
      <c r="AC38" s="196"/>
      <c r="AD38" s="143"/>
      <c r="AE38" s="143"/>
      <c r="AF38" s="143"/>
      <c r="AG38" s="143"/>
      <c r="AH38" s="26" t="s">
        <v>141</v>
      </c>
    </row>
    <row r="39" spans="1:34" s="4" customFormat="1" ht="36" customHeight="1">
      <c r="A39" s="114"/>
      <c r="B39" s="115"/>
      <c r="C39" s="115"/>
      <c r="D39" s="115"/>
      <c r="E39" s="115"/>
      <c r="F39" s="115"/>
      <c r="G39" s="116"/>
      <c r="H39" s="38"/>
      <c r="I39" s="192" t="s">
        <v>118</v>
      </c>
      <c r="J39" s="192"/>
      <c r="K39" s="192"/>
      <c r="L39" s="192"/>
      <c r="M39" s="192"/>
      <c r="N39" s="192"/>
      <c r="O39" s="192"/>
      <c r="P39" s="192"/>
      <c r="Q39" s="192"/>
      <c r="R39" s="192"/>
      <c r="S39" s="192"/>
      <c r="T39" s="192"/>
      <c r="U39" s="192"/>
      <c r="V39" s="192"/>
      <c r="W39" s="192"/>
      <c r="X39" s="192"/>
      <c r="Y39" s="193"/>
      <c r="Z39" s="144" t="s">
        <v>62</v>
      </c>
      <c r="AA39" s="144"/>
      <c r="AB39" s="144"/>
      <c r="AC39" s="144"/>
      <c r="AD39" s="143"/>
      <c r="AE39" s="143"/>
      <c r="AF39" s="143"/>
      <c r="AG39" s="143"/>
      <c r="AH39" s="36" t="s">
        <v>63</v>
      </c>
    </row>
    <row r="40" spans="1:34" s="4" customFormat="1" ht="24" customHeight="1">
      <c r="A40" s="114"/>
      <c r="B40" s="115"/>
      <c r="C40" s="115"/>
      <c r="D40" s="115"/>
      <c r="E40" s="115"/>
      <c r="F40" s="115"/>
      <c r="G40" s="116"/>
      <c r="H40" s="38"/>
      <c r="I40" s="139" t="s">
        <v>64</v>
      </c>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40"/>
    </row>
    <row r="41" spans="1:34" s="4" customFormat="1" ht="22.5" customHeight="1">
      <c r="A41" s="101" t="s">
        <v>65</v>
      </c>
      <c r="B41" s="102"/>
      <c r="C41" s="102"/>
      <c r="D41" s="102"/>
      <c r="E41" s="102"/>
      <c r="F41" s="102"/>
      <c r="G41" s="103"/>
      <c r="H41" s="138"/>
      <c r="I41" s="139"/>
      <c r="J41" s="139"/>
      <c r="K41" s="139" t="s">
        <v>14</v>
      </c>
      <c r="L41" s="139"/>
      <c r="M41" s="18" t="s">
        <v>66</v>
      </c>
      <c r="N41" s="139"/>
      <c r="O41" s="139"/>
      <c r="P41" s="139"/>
      <c r="Q41" s="139" t="s">
        <v>14</v>
      </c>
      <c r="R41" s="139"/>
      <c r="S41" s="139"/>
      <c r="T41" s="139"/>
      <c r="U41" s="139"/>
      <c r="V41" s="139"/>
      <c r="W41" s="139"/>
      <c r="X41" s="139"/>
      <c r="Y41" s="139"/>
      <c r="Z41" s="139"/>
      <c r="AA41" s="139"/>
      <c r="AB41" s="139"/>
      <c r="AC41" s="139"/>
      <c r="AD41" s="139"/>
      <c r="AE41" s="139"/>
      <c r="AF41" s="139"/>
      <c r="AG41" s="139"/>
      <c r="AH41" s="140"/>
    </row>
    <row r="42" spans="1:34" s="4" customFormat="1" ht="49.5" customHeight="1">
      <c r="A42" s="111" t="s">
        <v>106</v>
      </c>
      <c r="B42" s="112"/>
      <c r="C42" s="112"/>
      <c r="D42" s="112"/>
      <c r="E42" s="112"/>
      <c r="F42" s="112"/>
      <c r="G42" s="113"/>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row>
    <row r="43" spans="1:34" s="4" customFormat="1" ht="28.5" customHeight="1">
      <c r="A43" s="111" t="s">
        <v>107</v>
      </c>
      <c r="B43" s="112"/>
      <c r="C43" s="112"/>
      <c r="D43" s="112"/>
      <c r="E43" s="112"/>
      <c r="F43" s="112"/>
      <c r="G43" s="113"/>
      <c r="H43" s="104"/>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6"/>
    </row>
    <row r="44" spans="1:34" s="4" customFormat="1" ht="42.75" customHeight="1">
      <c r="A44" s="114"/>
      <c r="B44" s="115"/>
      <c r="C44" s="115"/>
      <c r="D44" s="115"/>
      <c r="E44" s="115"/>
      <c r="F44" s="115"/>
      <c r="G44" s="116"/>
      <c r="H44" s="182" t="s">
        <v>73</v>
      </c>
      <c r="I44" s="183"/>
      <c r="J44" s="183"/>
      <c r="K44" s="184"/>
      <c r="L44" s="104"/>
      <c r="M44" s="105"/>
      <c r="N44" s="105"/>
      <c r="O44" s="105"/>
      <c r="P44" s="105"/>
      <c r="Q44" s="105"/>
      <c r="R44" s="105"/>
      <c r="S44" s="106"/>
      <c r="T44" s="119" t="s">
        <v>74</v>
      </c>
      <c r="U44" s="117"/>
      <c r="V44" s="117"/>
      <c r="W44" s="118"/>
      <c r="X44" s="104"/>
      <c r="Y44" s="105"/>
      <c r="Z44" s="105"/>
      <c r="AA44" s="105"/>
      <c r="AB44" s="106"/>
      <c r="AC44" s="111" t="s">
        <v>75</v>
      </c>
      <c r="AD44" s="117"/>
      <c r="AE44" s="118"/>
      <c r="AF44" s="104"/>
      <c r="AG44" s="105"/>
      <c r="AH44" s="106"/>
    </row>
    <row r="45" spans="1:34" s="4" customFormat="1" ht="85.5" customHeight="1">
      <c r="A45" s="111" t="s">
        <v>108</v>
      </c>
      <c r="B45" s="112"/>
      <c r="C45" s="112"/>
      <c r="D45" s="112"/>
      <c r="E45" s="112"/>
      <c r="F45" s="112"/>
      <c r="G45" s="113"/>
      <c r="H45" s="104"/>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6"/>
    </row>
    <row r="46" spans="1:34" s="4" customFormat="1" ht="14.25">
      <c r="A46" s="182" t="s">
        <v>174</v>
      </c>
      <c r="B46" s="183"/>
      <c r="C46" s="183"/>
      <c r="D46" s="184"/>
      <c r="E46" s="176" t="s">
        <v>93</v>
      </c>
      <c r="F46" s="177"/>
      <c r="G46" s="178"/>
      <c r="H46" s="61" t="s">
        <v>97</v>
      </c>
      <c r="I46" s="62"/>
      <c r="J46" s="62"/>
      <c r="K46" s="62"/>
      <c r="L46" s="62"/>
      <c r="M46" s="62"/>
      <c r="N46" s="62"/>
      <c r="O46" s="63"/>
      <c r="P46" s="61" t="s">
        <v>98</v>
      </c>
      <c r="Q46" s="62"/>
      <c r="R46" s="62"/>
      <c r="S46" s="62"/>
      <c r="T46" s="62"/>
      <c r="U46" s="62"/>
      <c r="V46" s="63"/>
      <c r="W46" s="61" t="s">
        <v>111</v>
      </c>
      <c r="X46" s="62"/>
      <c r="Y46" s="62"/>
      <c r="Z46" s="62"/>
      <c r="AA46" s="62"/>
      <c r="AB46" s="62"/>
      <c r="AC46" s="62"/>
      <c r="AD46" s="63"/>
      <c r="AE46" s="61" t="s">
        <v>142</v>
      </c>
      <c r="AF46" s="62"/>
      <c r="AG46" s="62"/>
      <c r="AH46" s="63"/>
    </row>
    <row r="47" spans="1:34" s="4" customFormat="1" ht="14.25">
      <c r="A47" s="185"/>
      <c r="B47" s="186"/>
      <c r="C47" s="186"/>
      <c r="D47" s="187"/>
      <c r="E47" s="179"/>
      <c r="F47" s="180"/>
      <c r="G47" s="181"/>
      <c r="H47" s="7"/>
      <c r="I47" s="3" t="s">
        <v>143</v>
      </c>
      <c r="J47" s="122"/>
      <c r="K47" s="122"/>
      <c r="L47" s="3" t="s">
        <v>144</v>
      </c>
      <c r="M47" s="3" t="s">
        <v>14</v>
      </c>
      <c r="N47" s="3"/>
      <c r="O47" s="8"/>
      <c r="P47" s="3" t="s">
        <v>67</v>
      </c>
      <c r="Q47" s="122"/>
      <c r="R47" s="122"/>
      <c r="S47" s="3" t="s">
        <v>68</v>
      </c>
      <c r="T47" s="3" t="s">
        <v>14</v>
      </c>
      <c r="U47" s="3"/>
      <c r="V47" s="8"/>
      <c r="W47" s="9"/>
      <c r="X47" s="10" t="s">
        <v>67</v>
      </c>
      <c r="Y47" s="125"/>
      <c r="Z47" s="125"/>
      <c r="AA47" s="10" t="s">
        <v>68</v>
      </c>
      <c r="AB47" s="10" t="s">
        <v>14</v>
      </c>
      <c r="AC47" s="17"/>
      <c r="AD47" s="21"/>
      <c r="AE47" s="69" t="s">
        <v>145</v>
      </c>
      <c r="AF47" s="70"/>
      <c r="AG47" s="70"/>
      <c r="AH47" s="71"/>
    </row>
    <row r="48" spans="1:34" s="4" customFormat="1" ht="28.5" customHeight="1">
      <c r="A48" s="185"/>
      <c r="B48" s="186"/>
      <c r="C48" s="186"/>
      <c r="D48" s="187"/>
      <c r="E48" s="179"/>
      <c r="F48" s="180"/>
      <c r="G48" s="181"/>
      <c r="H48" s="120"/>
      <c r="I48" s="121"/>
      <c r="J48" s="121"/>
      <c r="K48" s="121"/>
      <c r="L48" s="121"/>
      <c r="M48" s="141" t="s">
        <v>76</v>
      </c>
      <c r="N48" s="141"/>
      <c r="O48" s="142"/>
      <c r="P48" s="123"/>
      <c r="Q48" s="124"/>
      <c r="R48" s="124"/>
      <c r="S48" s="124"/>
      <c r="T48" s="141" t="s">
        <v>76</v>
      </c>
      <c r="U48" s="141"/>
      <c r="V48" s="142"/>
      <c r="W48" s="190"/>
      <c r="X48" s="191"/>
      <c r="Y48" s="191"/>
      <c r="Z48" s="191"/>
      <c r="AA48" s="191"/>
      <c r="AB48" s="141" t="s">
        <v>15</v>
      </c>
      <c r="AC48" s="141"/>
      <c r="AD48" s="142"/>
      <c r="AE48" s="72"/>
      <c r="AF48" s="73"/>
      <c r="AG48" s="73"/>
      <c r="AH48" s="34" t="s">
        <v>146</v>
      </c>
    </row>
    <row r="49" spans="1:34" s="4" customFormat="1" ht="13.5" customHeight="1">
      <c r="A49" s="185"/>
      <c r="B49" s="186"/>
      <c r="C49" s="186"/>
      <c r="D49" s="187"/>
      <c r="E49" s="176" t="s">
        <v>100</v>
      </c>
      <c r="F49" s="177"/>
      <c r="G49" s="178"/>
      <c r="H49" s="61" t="s">
        <v>99</v>
      </c>
      <c r="I49" s="62"/>
      <c r="J49" s="62"/>
      <c r="K49" s="62"/>
      <c r="L49" s="62"/>
      <c r="M49" s="62"/>
      <c r="N49" s="62"/>
      <c r="O49" s="63"/>
      <c r="P49" s="61" t="s">
        <v>98</v>
      </c>
      <c r="Q49" s="62"/>
      <c r="R49" s="62"/>
      <c r="S49" s="62"/>
      <c r="T49" s="62"/>
      <c r="U49" s="62"/>
      <c r="V49" s="63"/>
      <c r="W49" s="61" t="s">
        <v>112</v>
      </c>
      <c r="X49" s="62"/>
      <c r="Y49" s="62"/>
      <c r="Z49" s="62"/>
      <c r="AA49" s="62"/>
      <c r="AB49" s="62"/>
      <c r="AC49" s="62"/>
      <c r="AD49" s="63"/>
      <c r="AE49" s="61" t="s">
        <v>142</v>
      </c>
      <c r="AF49" s="62"/>
      <c r="AG49" s="62"/>
      <c r="AH49" s="63"/>
    </row>
    <row r="50" spans="1:34" s="4" customFormat="1" ht="14.25">
      <c r="A50" s="185"/>
      <c r="B50" s="186"/>
      <c r="C50" s="186"/>
      <c r="D50" s="187"/>
      <c r="E50" s="179"/>
      <c r="F50" s="180"/>
      <c r="G50" s="181"/>
      <c r="H50" s="64"/>
      <c r="I50" s="65"/>
      <c r="J50" s="65"/>
      <c r="K50" s="65"/>
      <c r="L50" s="65"/>
      <c r="M50" s="65"/>
      <c r="N50" s="65"/>
      <c r="O50" s="66"/>
      <c r="P50" s="64"/>
      <c r="Q50" s="65"/>
      <c r="R50" s="65"/>
      <c r="S50" s="65"/>
      <c r="T50" s="65"/>
      <c r="U50" s="65"/>
      <c r="V50" s="66"/>
      <c r="W50" s="64"/>
      <c r="X50" s="65"/>
      <c r="Y50" s="65"/>
      <c r="Z50" s="65"/>
      <c r="AA50" s="65"/>
      <c r="AB50" s="65"/>
      <c r="AC50" s="65"/>
      <c r="AD50" s="66"/>
      <c r="AE50" s="69" t="s">
        <v>147</v>
      </c>
      <c r="AF50" s="70"/>
      <c r="AG50" s="70"/>
      <c r="AH50" s="71"/>
    </row>
    <row r="51" spans="1:34" s="4" customFormat="1" ht="43.5" customHeight="1">
      <c r="A51" s="185"/>
      <c r="B51" s="186"/>
      <c r="C51" s="186"/>
      <c r="D51" s="187"/>
      <c r="E51" s="179"/>
      <c r="F51" s="180"/>
      <c r="G51" s="181"/>
      <c r="H51" s="145"/>
      <c r="I51" s="146"/>
      <c r="J51" s="146"/>
      <c r="K51" s="146"/>
      <c r="L51" s="146"/>
      <c r="M51" s="74" t="s">
        <v>77</v>
      </c>
      <c r="N51" s="75"/>
      <c r="O51" s="76"/>
      <c r="P51" s="145"/>
      <c r="Q51" s="146"/>
      <c r="R51" s="146"/>
      <c r="S51" s="146"/>
      <c r="T51" s="74" t="s">
        <v>77</v>
      </c>
      <c r="U51" s="75"/>
      <c r="V51" s="76"/>
      <c r="W51" s="97"/>
      <c r="X51" s="98"/>
      <c r="Y51" s="98"/>
      <c r="Z51" s="98"/>
      <c r="AA51" s="98"/>
      <c r="AB51" s="74" t="s">
        <v>77</v>
      </c>
      <c r="AC51" s="75"/>
      <c r="AD51" s="76"/>
      <c r="AE51" s="72"/>
      <c r="AF51" s="73"/>
      <c r="AG51" s="73"/>
      <c r="AH51" s="34" t="s">
        <v>148</v>
      </c>
    </row>
    <row r="52" spans="1:34" s="4" customFormat="1" ht="28.5" customHeight="1">
      <c r="A52" s="185"/>
      <c r="B52" s="186"/>
      <c r="C52" s="186"/>
      <c r="D52" s="187"/>
      <c r="E52" s="179"/>
      <c r="F52" s="180"/>
      <c r="G52" s="181"/>
      <c r="H52" s="101" t="s">
        <v>91</v>
      </c>
      <c r="I52" s="102"/>
      <c r="J52" s="102"/>
      <c r="K52" s="102"/>
      <c r="L52" s="102"/>
      <c r="M52" s="102"/>
      <c r="N52" s="102"/>
      <c r="O52" s="103"/>
      <c r="P52" s="104"/>
      <c r="Q52" s="105"/>
      <c r="R52" s="105"/>
      <c r="S52" s="105"/>
      <c r="T52" s="105"/>
      <c r="U52" s="105"/>
      <c r="V52" s="105"/>
      <c r="W52" s="105"/>
      <c r="X52" s="105"/>
      <c r="Y52" s="105"/>
      <c r="Z52" s="105"/>
      <c r="AA52" s="105"/>
      <c r="AB52" s="105"/>
      <c r="AC52" s="105"/>
      <c r="AD52" s="105"/>
      <c r="AE52" s="105"/>
      <c r="AF52" s="105"/>
      <c r="AG52" s="105"/>
      <c r="AH52" s="106"/>
    </row>
    <row r="53" spans="1:34" s="4" customFormat="1" ht="82.5" customHeight="1">
      <c r="A53" s="101" t="s">
        <v>101</v>
      </c>
      <c r="B53" s="102"/>
      <c r="C53" s="102"/>
      <c r="D53" s="102"/>
      <c r="E53" s="102"/>
      <c r="F53" s="102"/>
      <c r="G53" s="103"/>
      <c r="H53" s="104"/>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6"/>
    </row>
    <row r="54" spans="1:34" s="4" customFormat="1" ht="3"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4" s="29" customFormat="1" ht="12">
      <c r="A55" s="29" t="s">
        <v>90</v>
      </c>
      <c r="C55" s="28" t="s">
        <v>102</v>
      </c>
      <c r="D55" s="29" t="s">
        <v>96</v>
      </c>
    </row>
    <row r="56" spans="3:34" s="20" customFormat="1" ht="12">
      <c r="C56" s="28" t="s">
        <v>103</v>
      </c>
      <c r="D56" s="29" t="s">
        <v>175</v>
      </c>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row>
    <row r="57" spans="3:34" s="20" customFormat="1" ht="12" customHeight="1">
      <c r="C57" s="27" t="s">
        <v>104</v>
      </c>
      <c r="D57" s="59" t="s">
        <v>149</v>
      </c>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row>
    <row r="58" spans="3:37" s="20" customFormat="1" ht="13.5">
      <c r="C58" s="2"/>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J58" s="1"/>
      <c r="AK58" s="1"/>
    </row>
    <row r="59" spans="3:37" s="20" customFormat="1" ht="13.5">
      <c r="C59" s="2"/>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J59" s="1"/>
      <c r="AK59" s="1"/>
    </row>
    <row r="60" spans="3:37" s="20" customFormat="1" ht="13.5">
      <c r="C60" s="2"/>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J60" s="1"/>
      <c r="AK60" s="1"/>
    </row>
    <row r="61" spans="3:37" s="20" customFormat="1" ht="13.5">
      <c r="C61" s="27" t="s">
        <v>150</v>
      </c>
      <c r="D61" s="59" t="s">
        <v>120</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J61" s="1"/>
      <c r="AK61" s="1"/>
    </row>
    <row r="62" spans="3:37" s="20" customFormat="1" ht="13.5">
      <c r="C62" s="2"/>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J62" s="1"/>
      <c r="AK62" s="1"/>
    </row>
    <row r="63" spans="1:34" s="4" customFormat="1" ht="14.25" customHeight="1">
      <c r="A63" s="20"/>
      <c r="B63" s="20"/>
      <c r="C63" s="27" t="s">
        <v>151</v>
      </c>
      <c r="D63" s="59" t="s">
        <v>127</v>
      </c>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row>
    <row r="64" spans="3:34" s="20" customFormat="1" ht="12" customHeight="1">
      <c r="C64" s="27"/>
      <c r="D64" s="59" t="s">
        <v>115</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row>
    <row r="65" spans="3:34" s="20" customFormat="1" ht="12" customHeight="1">
      <c r="C65" s="27"/>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row>
    <row r="66" spans="3:34" s="20" customFormat="1" ht="12" customHeight="1">
      <c r="C66" s="27" t="s">
        <v>152</v>
      </c>
      <c r="D66" s="59" t="s">
        <v>173</v>
      </c>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row>
    <row r="67" spans="3:34" s="20" customFormat="1" ht="12" customHeight="1">
      <c r="C67" s="27"/>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row>
    <row r="68" spans="1:31" s="4" customFormat="1" ht="18.75" customHeight="1">
      <c r="A68" s="4" t="s">
        <v>16</v>
      </c>
      <c r="D68" s="67" t="s">
        <v>95</v>
      </c>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row>
    <row r="69" spans="1:34" s="4" customFormat="1" ht="18.75" customHeight="1">
      <c r="A69" s="60" t="s">
        <v>17</v>
      </c>
      <c r="B69" s="60"/>
      <c r="C69" s="60"/>
      <c r="D69" s="60"/>
      <c r="E69" s="60"/>
      <c r="F69" s="60"/>
      <c r="G69" s="60"/>
      <c r="H69" s="60"/>
      <c r="I69" s="60"/>
      <c r="J69" s="60"/>
      <c r="K69" s="60"/>
      <c r="L69" s="60"/>
      <c r="M69" s="60" t="s">
        <v>22</v>
      </c>
      <c r="N69" s="60"/>
      <c r="O69" s="60"/>
      <c r="P69" s="60"/>
      <c r="Q69" s="60"/>
      <c r="R69" s="60"/>
      <c r="S69" s="60"/>
      <c r="T69" s="60"/>
      <c r="U69" s="60" t="s">
        <v>23</v>
      </c>
      <c r="V69" s="60"/>
      <c r="W69" s="60"/>
      <c r="X69" s="60"/>
      <c r="Y69" s="60"/>
      <c r="Z69" s="60"/>
      <c r="AA69" s="60"/>
      <c r="AB69" s="68" t="s">
        <v>80</v>
      </c>
      <c r="AC69" s="68"/>
      <c r="AD69" s="68"/>
      <c r="AE69" s="68"/>
      <c r="AF69" s="68"/>
      <c r="AG69" s="68"/>
      <c r="AH69" s="68"/>
    </row>
    <row r="70" spans="1:34" s="4" customFormat="1" ht="18.75" customHeight="1">
      <c r="A70" s="60"/>
      <c r="B70" s="60"/>
      <c r="C70" s="60"/>
      <c r="D70" s="60"/>
      <c r="E70" s="60"/>
      <c r="F70" s="60"/>
      <c r="G70" s="60"/>
      <c r="H70" s="60"/>
      <c r="I70" s="60"/>
      <c r="J70" s="60"/>
      <c r="K70" s="60"/>
      <c r="L70" s="60"/>
      <c r="M70" s="78" t="s">
        <v>21</v>
      </c>
      <c r="N70" s="79"/>
      <c r="O70" s="79"/>
      <c r="P70" s="79"/>
      <c r="Q70" s="80"/>
      <c r="R70" s="77" t="s">
        <v>18</v>
      </c>
      <c r="S70" s="77"/>
      <c r="T70" s="77"/>
      <c r="U70" s="60" t="s">
        <v>21</v>
      </c>
      <c r="V70" s="60"/>
      <c r="W70" s="60"/>
      <c r="X70" s="60" t="s">
        <v>18</v>
      </c>
      <c r="Y70" s="60"/>
      <c r="Z70" s="60"/>
      <c r="AA70" s="60"/>
      <c r="AB70" s="68"/>
      <c r="AC70" s="68"/>
      <c r="AD70" s="68"/>
      <c r="AE70" s="68"/>
      <c r="AF70" s="68"/>
      <c r="AG70" s="68"/>
      <c r="AH70" s="68"/>
    </row>
    <row r="71" spans="1:34" s="4" customFormat="1" ht="20.25" customHeight="1">
      <c r="A71" s="107" t="s">
        <v>19</v>
      </c>
      <c r="B71" s="156" t="s">
        <v>153</v>
      </c>
      <c r="C71" s="157"/>
      <c r="D71" s="157"/>
      <c r="E71" s="157"/>
      <c r="F71" s="157"/>
      <c r="G71" s="157"/>
      <c r="H71" s="157"/>
      <c r="I71" s="157"/>
      <c r="J71" s="157"/>
      <c r="K71" s="157"/>
      <c r="L71" s="157"/>
      <c r="M71" s="39"/>
      <c r="N71" s="39"/>
      <c r="O71" s="39"/>
      <c r="P71" s="39"/>
      <c r="Q71" s="39"/>
      <c r="R71" s="52" t="s">
        <v>69</v>
      </c>
      <c r="S71" s="41"/>
      <c r="T71" s="41"/>
      <c r="U71" s="54">
        <v>38.2</v>
      </c>
      <c r="V71" s="54"/>
      <c r="W71" s="54"/>
      <c r="X71" s="41" t="s">
        <v>154</v>
      </c>
      <c r="Y71" s="41"/>
      <c r="Z71" s="41"/>
      <c r="AA71" s="41"/>
      <c r="AB71" s="40">
        <f aca="true" t="shared" si="0" ref="AB71:AB101">M71*U71</f>
        <v>0</v>
      </c>
      <c r="AC71" s="40"/>
      <c r="AD71" s="40"/>
      <c r="AE71" s="40"/>
      <c r="AF71" s="40"/>
      <c r="AG71" s="40"/>
      <c r="AH71" s="40"/>
    </row>
    <row r="72" spans="1:34" s="4" customFormat="1" ht="20.25" customHeight="1">
      <c r="A72" s="108"/>
      <c r="B72" s="12"/>
      <c r="C72" s="81" t="s">
        <v>24</v>
      </c>
      <c r="D72" s="158"/>
      <c r="E72" s="158"/>
      <c r="F72" s="158"/>
      <c r="G72" s="158"/>
      <c r="H72" s="158"/>
      <c r="I72" s="158"/>
      <c r="J72" s="158"/>
      <c r="K72" s="158"/>
      <c r="L72" s="158"/>
      <c r="M72" s="39"/>
      <c r="N72" s="39"/>
      <c r="O72" s="39"/>
      <c r="P72" s="39"/>
      <c r="Q72" s="39"/>
      <c r="R72" s="52" t="s">
        <v>69</v>
      </c>
      <c r="S72" s="41"/>
      <c r="T72" s="41"/>
      <c r="U72" s="54">
        <v>35.3</v>
      </c>
      <c r="V72" s="54"/>
      <c r="W72" s="54"/>
      <c r="X72" s="41" t="s">
        <v>154</v>
      </c>
      <c r="Y72" s="41"/>
      <c r="Z72" s="41"/>
      <c r="AA72" s="41"/>
      <c r="AB72" s="40">
        <f t="shared" si="0"/>
        <v>0</v>
      </c>
      <c r="AC72" s="40"/>
      <c r="AD72" s="40"/>
      <c r="AE72" s="40"/>
      <c r="AF72" s="40"/>
      <c r="AG72" s="40"/>
      <c r="AH72" s="40"/>
    </row>
    <row r="73" spans="1:34" s="4" customFormat="1" ht="20.25" customHeight="1">
      <c r="A73" s="108"/>
      <c r="B73" s="41" t="s">
        <v>50</v>
      </c>
      <c r="C73" s="41"/>
      <c r="D73" s="41"/>
      <c r="E73" s="41"/>
      <c r="F73" s="41"/>
      <c r="G73" s="41"/>
      <c r="H73" s="41"/>
      <c r="I73" s="41"/>
      <c r="J73" s="41"/>
      <c r="K73" s="41"/>
      <c r="L73" s="81"/>
      <c r="M73" s="39"/>
      <c r="N73" s="39"/>
      <c r="O73" s="39"/>
      <c r="P73" s="39"/>
      <c r="Q73" s="39"/>
      <c r="R73" s="52" t="s">
        <v>69</v>
      </c>
      <c r="S73" s="41"/>
      <c r="T73" s="41"/>
      <c r="U73" s="54">
        <v>34.6</v>
      </c>
      <c r="V73" s="54"/>
      <c r="W73" s="54"/>
      <c r="X73" s="41" t="s">
        <v>154</v>
      </c>
      <c r="Y73" s="41"/>
      <c r="Z73" s="41"/>
      <c r="AA73" s="41"/>
      <c r="AB73" s="40">
        <f t="shared" si="0"/>
        <v>0</v>
      </c>
      <c r="AC73" s="40"/>
      <c r="AD73" s="40"/>
      <c r="AE73" s="40"/>
      <c r="AF73" s="40"/>
      <c r="AG73" s="40"/>
      <c r="AH73" s="40"/>
    </row>
    <row r="74" spans="1:34" s="4" customFormat="1" ht="20.25" customHeight="1">
      <c r="A74" s="108"/>
      <c r="B74" s="41" t="s">
        <v>25</v>
      </c>
      <c r="C74" s="41"/>
      <c r="D74" s="41"/>
      <c r="E74" s="41"/>
      <c r="F74" s="41"/>
      <c r="G74" s="41"/>
      <c r="H74" s="41"/>
      <c r="I74" s="41"/>
      <c r="J74" s="41"/>
      <c r="K74" s="41"/>
      <c r="L74" s="81"/>
      <c r="M74" s="39"/>
      <c r="N74" s="39"/>
      <c r="O74" s="39"/>
      <c r="P74" s="39"/>
      <c r="Q74" s="39"/>
      <c r="R74" s="52" t="s">
        <v>69</v>
      </c>
      <c r="S74" s="41"/>
      <c r="T74" s="41"/>
      <c r="U74" s="54">
        <v>33.6</v>
      </c>
      <c r="V74" s="54"/>
      <c r="W74" s="54"/>
      <c r="X74" s="41" t="s">
        <v>154</v>
      </c>
      <c r="Y74" s="41"/>
      <c r="Z74" s="41"/>
      <c r="AA74" s="41"/>
      <c r="AB74" s="40">
        <f t="shared" si="0"/>
        <v>0</v>
      </c>
      <c r="AC74" s="40"/>
      <c r="AD74" s="40"/>
      <c r="AE74" s="40"/>
      <c r="AF74" s="40"/>
      <c r="AG74" s="40"/>
      <c r="AH74" s="40"/>
    </row>
    <row r="75" spans="1:34" s="4" customFormat="1" ht="20.25" customHeight="1">
      <c r="A75" s="108"/>
      <c r="B75" s="41" t="s">
        <v>26</v>
      </c>
      <c r="C75" s="41"/>
      <c r="D75" s="41"/>
      <c r="E75" s="41"/>
      <c r="F75" s="41"/>
      <c r="G75" s="41"/>
      <c r="H75" s="41"/>
      <c r="I75" s="41"/>
      <c r="J75" s="41"/>
      <c r="K75" s="41"/>
      <c r="L75" s="81"/>
      <c r="M75" s="39"/>
      <c r="N75" s="39"/>
      <c r="O75" s="39"/>
      <c r="P75" s="39"/>
      <c r="Q75" s="39"/>
      <c r="R75" s="52" t="s">
        <v>69</v>
      </c>
      <c r="S75" s="41"/>
      <c r="T75" s="41"/>
      <c r="U75" s="54">
        <v>36.7</v>
      </c>
      <c r="V75" s="54"/>
      <c r="W75" s="54"/>
      <c r="X75" s="41" t="s">
        <v>154</v>
      </c>
      <c r="Y75" s="41"/>
      <c r="Z75" s="41"/>
      <c r="AA75" s="41"/>
      <c r="AB75" s="40">
        <f t="shared" si="0"/>
        <v>0</v>
      </c>
      <c r="AC75" s="40"/>
      <c r="AD75" s="40"/>
      <c r="AE75" s="40"/>
      <c r="AF75" s="40"/>
      <c r="AG75" s="40"/>
      <c r="AH75" s="40"/>
    </row>
    <row r="76" spans="1:34" s="4" customFormat="1" ht="20.25" customHeight="1">
      <c r="A76" s="108"/>
      <c r="B76" s="41" t="s">
        <v>27</v>
      </c>
      <c r="C76" s="41"/>
      <c r="D76" s="41"/>
      <c r="E76" s="41"/>
      <c r="F76" s="41"/>
      <c r="G76" s="41"/>
      <c r="H76" s="41"/>
      <c r="I76" s="41"/>
      <c r="J76" s="41"/>
      <c r="K76" s="41"/>
      <c r="L76" s="81"/>
      <c r="M76" s="39"/>
      <c r="N76" s="39"/>
      <c r="O76" s="39"/>
      <c r="P76" s="39"/>
      <c r="Q76" s="39"/>
      <c r="R76" s="52" t="s">
        <v>69</v>
      </c>
      <c r="S76" s="41"/>
      <c r="T76" s="41"/>
      <c r="U76" s="54">
        <v>37.7</v>
      </c>
      <c r="V76" s="54"/>
      <c r="W76" s="54"/>
      <c r="X76" s="41" t="s">
        <v>154</v>
      </c>
      <c r="Y76" s="41"/>
      <c r="Z76" s="41"/>
      <c r="AA76" s="41"/>
      <c r="AB76" s="40">
        <f t="shared" si="0"/>
        <v>0</v>
      </c>
      <c r="AC76" s="40"/>
      <c r="AD76" s="40"/>
      <c r="AE76" s="40"/>
      <c r="AF76" s="40"/>
      <c r="AG76" s="40"/>
      <c r="AH76" s="40"/>
    </row>
    <row r="77" spans="1:34" s="4" customFormat="1" ht="20.25" customHeight="1">
      <c r="A77" s="108"/>
      <c r="B77" s="41" t="s">
        <v>28</v>
      </c>
      <c r="C77" s="41"/>
      <c r="D77" s="41"/>
      <c r="E77" s="41"/>
      <c r="F77" s="41"/>
      <c r="G77" s="41"/>
      <c r="H77" s="41"/>
      <c r="I77" s="41"/>
      <c r="J77" s="41"/>
      <c r="K77" s="41"/>
      <c r="L77" s="81"/>
      <c r="M77" s="39"/>
      <c r="N77" s="39"/>
      <c r="O77" s="39"/>
      <c r="P77" s="39"/>
      <c r="Q77" s="39"/>
      <c r="R77" s="52" t="s">
        <v>69</v>
      </c>
      <c r="S77" s="41"/>
      <c r="T77" s="41"/>
      <c r="U77" s="54">
        <v>39.1</v>
      </c>
      <c r="V77" s="54"/>
      <c r="W77" s="54"/>
      <c r="X77" s="41" t="s">
        <v>154</v>
      </c>
      <c r="Y77" s="41"/>
      <c r="Z77" s="41"/>
      <c r="AA77" s="41"/>
      <c r="AB77" s="40">
        <f t="shared" si="0"/>
        <v>0</v>
      </c>
      <c r="AC77" s="40"/>
      <c r="AD77" s="40"/>
      <c r="AE77" s="40"/>
      <c r="AF77" s="40"/>
      <c r="AG77" s="40"/>
      <c r="AH77" s="40"/>
    </row>
    <row r="78" spans="1:34" s="4" customFormat="1" ht="20.25" customHeight="1">
      <c r="A78" s="108"/>
      <c r="B78" s="41" t="s">
        <v>29</v>
      </c>
      <c r="C78" s="41"/>
      <c r="D78" s="41"/>
      <c r="E78" s="41"/>
      <c r="F78" s="41"/>
      <c r="G78" s="41"/>
      <c r="H78" s="41"/>
      <c r="I78" s="41"/>
      <c r="J78" s="41"/>
      <c r="K78" s="41"/>
      <c r="L78" s="81"/>
      <c r="M78" s="39"/>
      <c r="N78" s="39"/>
      <c r="O78" s="39"/>
      <c r="P78" s="39"/>
      <c r="Q78" s="39"/>
      <c r="R78" s="52" t="s">
        <v>69</v>
      </c>
      <c r="S78" s="41"/>
      <c r="T78" s="41"/>
      <c r="U78" s="54">
        <v>41.9</v>
      </c>
      <c r="V78" s="54"/>
      <c r="W78" s="54"/>
      <c r="X78" s="41" t="s">
        <v>154</v>
      </c>
      <c r="Y78" s="41"/>
      <c r="Z78" s="41"/>
      <c r="AA78" s="41"/>
      <c r="AB78" s="40">
        <f t="shared" si="0"/>
        <v>0</v>
      </c>
      <c r="AC78" s="40"/>
      <c r="AD78" s="40"/>
      <c r="AE78" s="40"/>
      <c r="AF78" s="40"/>
      <c r="AG78" s="40"/>
      <c r="AH78" s="40"/>
    </row>
    <row r="79" spans="1:34" s="4" customFormat="1" ht="20.25" customHeight="1">
      <c r="A79" s="108"/>
      <c r="B79" s="41" t="s">
        <v>30</v>
      </c>
      <c r="C79" s="41"/>
      <c r="D79" s="41"/>
      <c r="E79" s="41"/>
      <c r="F79" s="41"/>
      <c r="G79" s="41"/>
      <c r="H79" s="41"/>
      <c r="I79" s="41"/>
      <c r="J79" s="41"/>
      <c r="K79" s="41"/>
      <c r="L79" s="81"/>
      <c r="M79" s="39"/>
      <c r="N79" s="39"/>
      <c r="O79" s="39"/>
      <c r="P79" s="39"/>
      <c r="Q79" s="39"/>
      <c r="R79" s="52" t="s">
        <v>155</v>
      </c>
      <c r="S79" s="41"/>
      <c r="T79" s="41"/>
      <c r="U79" s="54">
        <v>40.9</v>
      </c>
      <c r="V79" s="54"/>
      <c r="W79" s="54"/>
      <c r="X79" s="41" t="s">
        <v>156</v>
      </c>
      <c r="Y79" s="41"/>
      <c r="Z79" s="41"/>
      <c r="AA79" s="41"/>
      <c r="AB79" s="40">
        <f t="shared" si="0"/>
        <v>0</v>
      </c>
      <c r="AC79" s="40"/>
      <c r="AD79" s="40"/>
      <c r="AE79" s="40"/>
      <c r="AF79" s="40"/>
      <c r="AG79" s="40"/>
      <c r="AH79" s="40"/>
    </row>
    <row r="80" spans="1:34" s="4" customFormat="1" ht="20.25" customHeight="1">
      <c r="A80" s="108"/>
      <c r="B80" s="41" t="s">
        <v>31</v>
      </c>
      <c r="C80" s="41"/>
      <c r="D80" s="41"/>
      <c r="E80" s="41"/>
      <c r="F80" s="41"/>
      <c r="G80" s="41"/>
      <c r="H80" s="41"/>
      <c r="I80" s="41"/>
      <c r="J80" s="41"/>
      <c r="K80" s="41"/>
      <c r="L80" s="81"/>
      <c r="M80" s="39"/>
      <c r="N80" s="39"/>
      <c r="O80" s="39"/>
      <c r="P80" s="39"/>
      <c r="Q80" s="39"/>
      <c r="R80" s="52" t="s">
        <v>155</v>
      </c>
      <c r="S80" s="41"/>
      <c r="T80" s="41"/>
      <c r="U80" s="54">
        <v>29.9</v>
      </c>
      <c r="V80" s="54"/>
      <c r="W80" s="54"/>
      <c r="X80" s="41" t="s">
        <v>156</v>
      </c>
      <c r="Y80" s="41"/>
      <c r="Z80" s="41"/>
      <c r="AA80" s="41"/>
      <c r="AB80" s="40">
        <f t="shared" si="0"/>
        <v>0</v>
      </c>
      <c r="AC80" s="40"/>
      <c r="AD80" s="40"/>
      <c r="AE80" s="40"/>
      <c r="AF80" s="40"/>
      <c r="AG80" s="40"/>
      <c r="AH80" s="40"/>
    </row>
    <row r="81" spans="1:34" s="4" customFormat="1" ht="20.25" customHeight="1">
      <c r="A81" s="108"/>
      <c r="B81" s="82" t="s">
        <v>157</v>
      </c>
      <c r="C81" s="83"/>
      <c r="D81" s="41" t="s">
        <v>32</v>
      </c>
      <c r="E81" s="41"/>
      <c r="F81" s="41"/>
      <c r="G81" s="41"/>
      <c r="H81" s="41"/>
      <c r="I81" s="41"/>
      <c r="J81" s="41"/>
      <c r="K81" s="41"/>
      <c r="L81" s="81"/>
      <c r="M81" s="39"/>
      <c r="N81" s="39"/>
      <c r="O81" s="39"/>
      <c r="P81" s="39"/>
      <c r="Q81" s="39"/>
      <c r="R81" s="52" t="s">
        <v>155</v>
      </c>
      <c r="S81" s="41"/>
      <c r="T81" s="41"/>
      <c r="U81" s="54">
        <v>50.8</v>
      </c>
      <c r="V81" s="54"/>
      <c r="W81" s="54"/>
      <c r="X81" s="41" t="s">
        <v>156</v>
      </c>
      <c r="Y81" s="41"/>
      <c r="Z81" s="41"/>
      <c r="AA81" s="41"/>
      <c r="AB81" s="40">
        <f t="shared" si="0"/>
        <v>0</v>
      </c>
      <c r="AC81" s="40"/>
      <c r="AD81" s="40"/>
      <c r="AE81" s="40"/>
      <c r="AF81" s="40"/>
      <c r="AG81" s="40"/>
      <c r="AH81" s="40"/>
    </row>
    <row r="82" spans="1:34" s="4" customFormat="1" ht="20.25" customHeight="1">
      <c r="A82" s="108"/>
      <c r="B82" s="84"/>
      <c r="C82" s="85"/>
      <c r="D82" s="41" t="s">
        <v>33</v>
      </c>
      <c r="E82" s="41"/>
      <c r="F82" s="41"/>
      <c r="G82" s="41"/>
      <c r="H82" s="41"/>
      <c r="I82" s="41"/>
      <c r="J82" s="41"/>
      <c r="K82" s="41"/>
      <c r="L82" s="81"/>
      <c r="M82" s="39"/>
      <c r="N82" s="39"/>
      <c r="O82" s="39"/>
      <c r="P82" s="39"/>
      <c r="Q82" s="39"/>
      <c r="R82" s="52" t="s">
        <v>78</v>
      </c>
      <c r="S82" s="41"/>
      <c r="T82" s="41"/>
      <c r="U82" s="54">
        <v>44.9</v>
      </c>
      <c r="V82" s="54"/>
      <c r="W82" s="54"/>
      <c r="X82" s="41" t="s">
        <v>79</v>
      </c>
      <c r="Y82" s="41"/>
      <c r="Z82" s="41"/>
      <c r="AA82" s="41"/>
      <c r="AB82" s="40">
        <f t="shared" si="0"/>
        <v>0</v>
      </c>
      <c r="AC82" s="40"/>
      <c r="AD82" s="40"/>
      <c r="AE82" s="40"/>
      <c r="AF82" s="40"/>
      <c r="AG82" s="40"/>
      <c r="AH82" s="40"/>
    </row>
    <row r="83" spans="1:34" s="4" customFormat="1" ht="20.25" customHeight="1">
      <c r="A83" s="108"/>
      <c r="B83" s="86" t="s">
        <v>158</v>
      </c>
      <c r="C83" s="87"/>
      <c r="D83" s="88"/>
      <c r="E83" s="41" t="s">
        <v>34</v>
      </c>
      <c r="F83" s="41"/>
      <c r="G83" s="41"/>
      <c r="H83" s="41"/>
      <c r="I83" s="41"/>
      <c r="J83" s="41"/>
      <c r="K83" s="41"/>
      <c r="L83" s="81"/>
      <c r="M83" s="39"/>
      <c r="N83" s="39"/>
      <c r="O83" s="39"/>
      <c r="P83" s="39"/>
      <c r="Q83" s="39"/>
      <c r="R83" s="52" t="s">
        <v>70</v>
      </c>
      <c r="S83" s="41"/>
      <c r="T83" s="41"/>
      <c r="U83" s="54">
        <v>54.6</v>
      </c>
      <c r="V83" s="54"/>
      <c r="W83" s="54"/>
      <c r="X83" s="41" t="s">
        <v>159</v>
      </c>
      <c r="Y83" s="41"/>
      <c r="Z83" s="41"/>
      <c r="AA83" s="41"/>
      <c r="AB83" s="40">
        <f t="shared" si="0"/>
        <v>0</v>
      </c>
      <c r="AC83" s="40"/>
      <c r="AD83" s="40"/>
      <c r="AE83" s="40"/>
      <c r="AF83" s="40"/>
      <c r="AG83" s="40"/>
      <c r="AH83" s="40"/>
    </row>
    <row r="84" spans="1:34" s="4" customFormat="1" ht="20.25" customHeight="1">
      <c r="A84" s="108"/>
      <c r="B84" s="89"/>
      <c r="C84" s="90"/>
      <c r="D84" s="91"/>
      <c r="E84" s="95" t="s">
        <v>35</v>
      </c>
      <c r="F84" s="95"/>
      <c r="G84" s="95"/>
      <c r="H84" s="95"/>
      <c r="I84" s="95"/>
      <c r="J84" s="95"/>
      <c r="K84" s="95"/>
      <c r="L84" s="96"/>
      <c r="M84" s="39"/>
      <c r="N84" s="39"/>
      <c r="O84" s="39"/>
      <c r="P84" s="39"/>
      <c r="Q84" s="39"/>
      <c r="R84" s="52" t="s">
        <v>78</v>
      </c>
      <c r="S84" s="41"/>
      <c r="T84" s="41"/>
      <c r="U84" s="54">
        <v>43.5</v>
      </c>
      <c r="V84" s="54"/>
      <c r="W84" s="54"/>
      <c r="X84" s="41" t="s">
        <v>79</v>
      </c>
      <c r="Y84" s="41"/>
      <c r="Z84" s="41"/>
      <c r="AA84" s="41"/>
      <c r="AB84" s="40">
        <f t="shared" si="0"/>
        <v>0</v>
      </c>
      <c r="AC84" s="40"/>
      <c r="AD84" s="40"/>
      <c r="AE84" s="40"/>
      <c r="AF84" s="40"/>
      <c r="AG84" s="40"/>
      <c r="AH84" s="40"/>
    </row>
    <row r="85" spans="1:34" s="4" customFormat="1" ht="20.25" customHeight="1">
      <c r="A85" s="108"/>
      <c r="B85" s="92" t="s">
        <v>36</v>
      </c>
      <c r="C85" s="83"/>
      <c r="D85" s="41" t="s">
        <v>37</v>
      </c>
      <c r="E85" s="41"/>
      <c r="F85" s="41"/>
      <c r="G85" s="41"/>
      <c r="H85" s="41"/>
      <c r="I85" s="41"/>
      <c r="J85" s="41"/>
      <c r="K85" s="41"/>
      <c r="L85" s="81"/>
      <c r="M85" s="39"/>
      <c r="N85" s="39"/>
      <c r="O85" s="39"/>
      <c r="P85" s="39"/>
      <c r="Q85" s="39"/>
      <c r="R85" s="52" t="s">
        <v>70</v>
      </c>
      <c r="S85" s="41"/>
      <c r="T85" s="41"/>
      <c r="U85" s="54">
        <v>29</v>
      </c>
      <c r="V85" s="54"/>
      <c r="W85" s="54"/>
      <c r="X85" s="41" t="s">
        <v>159</v>
      </c>
      <c r="Y85" s="41"/>
      <c r="Z85" s="41"/>
      <c r="AA85" s="41"/>
      <c r="AB85" s="40">
        <f t="shared" si="0"/>
        <v>0</v>
      </c>
      <c r="AC85" s="40"/>
      <c r="AD85" s="40"/>
      <c r="AE85" s="40"/>
      <c r="AF85" s="40"/>
      <c r="AG85" s="40"/>
      <c r="AH85" s="40"/>
    </row>
    <row r="86" spans="1:34" s="4" customFormat="1" ht="20.25" customHeight="1">
      <c r="A86" s="108"/>
      <c r="B86" s="93"/>
      <c r="C86" s="94"/>
      <c r="D86" s="41" t="s">
        <v>38</v>
      </c>
      <c r="E86" s="41"/>
      <c r="F86" s="41"/>
      <c r="G86" s="41"/>
      <c r="H86" s="41"/>
      <c r="I86" s="41"/>
      <c r="J86" s="41"/>
      <c r="K86" s="41"/>
      <c r="L86" s="81"/>
      <c r="M86" s="39"/>
      <c r="N86" s="39"/>
      <c r="O86" s="39"/>
      <c r="P86" s="39"/>
      <c r="Q86" s="39"/>
      <c r="R86" s="52" t="s">
        <v>70</v>
      </c>
      <c r="S86" s="41"/>
      <c r="T86" s="41"/>
      <c r="U86" s="54">
        <v>25.7</v>
      </c>
      <c r="V86" s="54"/>
      <c r="W86" s="54"/>
      <c r="X86" s="41" t="s">
        <v>159</v>
      </c>
      <c r="Y86" s="41"/>
      <c r="Z86" s="41"/>
      <c r="AA86" s="41"/>
      <c r="AB86" s="40">
        <f t="shared" si="0"/>
        <v>0</v>
      </c>
      <c r="AC86" s="40"/>
      <c r="AD86" s="40"/>
      <c r="AE86" s="40"/>
      <c r="AF86" s="40"/>
      <c r="AG86" s="40"/>
      <c r="AH86" s="40"/>
    </row>
    <row r="87" spans="1:34" s="4" customFormat="1" ht="20.25" customHeight="1">
      <c r="A87" s="108"/>
      <c r="B87" s="84"/>
      <c r="C87" s="85"/>
      <c r="D87" s="41" t="s">
        <v>39</v>
      </c>
      <c r="E87" s="41"/>
      <c r="F87" s="41"/>
      <c r="G87" s="41"/>
      <c r="H87" s="41"/>
      <c r="I87" s="41"/>
      <c r="J87" s="41"/>
      <c r="K87" s="41"/>
      <c r="L87" s="81"/>
      <c r="M87" s="39"/>
      <c r="N87" s="39"/>
      <c r="O87" s="39"/>
      <c r="P87" s="39"/>
      <c r="Q87" s="39"/>
      <c r="R87" s="52" t="s">
        <v>70</v>
      </c>
      <c r="S87" s="41"/>
      <c r="T87" s="41"/>
      <c r="U87" s="54">
        <v>26.9</v>
      </c>
      <c r="V87" s="54"/>
      <c r="W87" s="54"/>
      <c r="X87" s="41" t="s">
        <v>159</v>
      </c>
      <c r="Y87" s="41"/>
      <c r="Z87" s="41"/>
      <c r="AA87" s="41"/>
      <c r="AB87" s="40">
        <f t="shared" si="0"/>
        <v>0</v>
      </c>
      <c r="AC87" s="40"/>
      <c r="AD87" s="40"/>
      <c r="AE87" s="40"/>
      <c r="AF87" s="40"/>
      <c r="AG87" s="40"/>
      <c r="AH87" s="40"/>
    </row>
    <row r="88" spans="1:34" s="4" customFormat="1" ht="20.25" customHeight="1">
      <c r="A88" s="108"/>
      <c r="B88" s="41" t="s">
        <v>40</v>
      </c>
      <c r="C88" s="41"/>
      <c r="D88" s="41"/>
      <c r="E88" s="41"/>
      <c r="F88" s="41"/>
      <c r="G88" s="41"/>
      <c r="H88" s="41"/>
      <c r="I88" s="41"/>
      <c r="J88" s="41"/>
      <c r="K88" s="41"/>
      <c r="L88" s="81"/>
      <c r="M88" s="39"/>
      <c r="N88" s="39"/>
      <c r="O88" s="39"/>
      <c r="P88" s="39"/>
      <c r="Q88" s="39"/>
      <c r="R88" s="52" t="s">
        <v>70</v>
      </c>
      <c r="S88" s="41"/>
      <c r="T88" s="41"/>
      <c r="U88" s="54">
        <v>29.4</v>
      </c>
      <c r="V88" s="54"/>
      <c r="W88" s="54"/>
      <c r="X88" s="41" t="s">
        <v>159</v>
      </c>
      <c r="Y88" s="41"/>
      <c r="Z88" s="41"/>
      <c r="AA88" s="41"/>
      <c r="AB88" s="40">
        <f t="shared" si="0"/>
        <v>0</v>
      </c>
      <c r="AC88" s="40"/>
      <c r="AD88" s="40"/>
      <c r="AE88" s="40"/>
      <c r="AF88" s="40"/>
      <c r="AG88" s="40"/>
      <c r="AH88" s="40"/>
    </row>
    <row r="89" spans="1:34" s="4" customFormat="1" ht="20.25" customHeight="1">
      <c r="A89" s="108"/>
      <c r="B89" s="41" t="s">
        <v>41</v>
      </c>
      <c r="C89" s="41"/>
      <c r="D89" s="41"/>
      <c r="E89" s="41"/>
      <c r="F89" s="41"/>
      <c r="G89" s="41"/>
      <c r="H89" s="41"/>
      <c r="I89" s="41"/>
      <c r="J89" s="41"/>
      <c r="K89" s="41"/>
      <c r="L89" s="81"/>
      <c r="M89" s="39"/>
      <c r="N89" s="39"/>
      <c r="O89" s="39"/>
      <c r="P89" s="39"/>
      <c r="Q89" s="39"/>
      <c r="R89" s="52" t="s">
        <v>70</v>
      </c>
      <c r="S89" s="41"/>
      <c r="T89" s="41"/>
      <c r="U89" s="54">
        <v>37.3</v>
      </c>
      <c r="V89" s="54"/>
      <c r="W89" s="54"/>
      <c r="X89" s="41" t="s">
        <v>159</v>
      </c>
      <c r="Y89" s="41"/>
      <c r="Z89" s="41"/>
      <c r="AA89" s="41"/>
      <c r="AB89" s="40">
        <f t="shared" si="0"/>
        <v>0</v>
      </c>
      <c r="AC89" s="40"/>
      <c r="AD89" s="40"/>
      <c r="AE89" s="40"/>
      <c r="AF89" s="40"/>
      <c r="AG89" s="40"/>
      <c r="AH89" s="40"/>
    </row>
    <row r="90" spans="1:34" s="4" customFormat="1" ht="20.25" customHeight="1">
      <c r="A90" s="108"/>
      <c r="B90" s="41" t="s">
        <v>42</v>
      </c>
      <c r="C90" s="41"/>
      <c r="D90" s="41"/>
      <c r="E90" s="41"/>
      <c r="F90" s="41"/>
      <c r="G90" s="41"/>
      <c r="H90" s="41"/>
      <c r="I90" s="41"/>
      <c r="J90" s="41"/>
      <c r="K90" s="41"/>
      <c r="L90" s="81"/>
      <c r="M90" s="39"/>
      <c r="N90" s="39"/>
      <c r="O90" s="39"/>
      <c r="P90" s="39"/>
      <c r="Q90" s="39"/>
      <c r="R90" s="52" t="s">
        <v>78</v>
      </c>
      <c r="S90" s="41"/>
      <c r="T90" s="41"/>
      <c r="U90" s="54">
        <v>21.1</v>
      </c>
      <c r="V90" s="54"/>
      <c r="W90" s="54"/>
      <c r="X90" s="41" t="s">
        <v>79</v>
      </c>
      <c r="Y90" s="41"/>
      <c r="Z90" s="41"/>
      <c r="AA90" s="41"/>
      <c r="AB90" s="40">
        <f t="shared" si="0"/>
        <v>0</v>
      </c>
      <c r="AC90" s="40"/>
      <c r="AD90" s="40"/>
      <c r="AE90" s="40"/>
      <c r="AF90" s="40"/>
      <c r="AG90" s="40"/>
      <c r="AH90" s="40"/>
    </row>
    <row r="91" spans="1:34" s="4" customFormat="1" ht="20.25" customHeight="1">
      <c r="A91" s="108"/>
      <c r="B91" s="41" t="s">
        <v>43</v>
      </c>
      <c r="C91" s="41"/>
      <c r="D91" s="41"/>
      <c r="E91" s="41"/>
      <c r="F91" s="41"/>
      <c r="G91" s="41"/>
      <c r="H91" s="41"/>
      <c r="I91" s="41"/>
      <c r="J91" s="41"/>
      <c r="K91" s="41"/>
      <c r="L91" s="81"/>
      <c r="M91" s="39"/>
      <c r="N91" s="39"/>
      <c r="O91" s="39"/>
      <c r="P91" s="39"/>
      <c r="Q91" s="39"/>
      <c r="R91" s="52" t="s">
        <v>78</v>
      </c>
      <c r="S91" s="41"/>
      <c r="T91" s="41"/>
      <c r="U91" s="58">
        <v>3.41</v>
      </c>
      <c r="V91" s="58"/>
      <c r="W91" s="58"/>
      <c r="X91" s="41" t="s">
        <v>79</v>
      </c>
      <c r="Y91" s="41"/>
      <c r="Z91" s="41"/>
      <c r="AA91" s="41"/>
      <c r="AB91" s="40">
        <f t="shared" si="0"/>
        <v>0</v>
      </c>
      <c r="AC91" s="40"/>
      <c r="AD91" s="40"/>
      <c r="AE91" s="40"/>
      <c r="AF91" s="40"/>
      <c r="AG91" s="40"/>
      <c r="AH91" s="40"/>
    </row>
    <row r="92" spans="1:34" s="4" customFormat="1" ht="20.25" customHeight="1">
      <c r="A92" s="108"/>
      <c r="B92" s="41" t="s">
        <v>44</v>
      </c>
      <c r="C92" s="41"/>
      <c r="D92" s="41"/>
      <c r="E92" s="41"/>
      <c r="F92" s="41"/>
      <c r="G92" s="41"/>
      <c r="H92" s="41"/>
      <c r="I92" s="41"/>
      <c r="J92" s="41"/>
      <c r="K92" s="41"/>
      <c r="L92" s="81"/>
      <c r="M92" s="39"/>
      <c r="N92" s="39"/>
      <c r="O92" s="39"/>
      <c r="P92" s="39"/>
      <c r="Q92" s="39"/>
      <c r="R92" s="52" t="s">
        <v>78</v>
      </c>
      <c r="S92" s="41"/>
      <c r="T92" s="41"/>
      <c r="U92" s="58">
        <v>8.41</v>
      </c>
      <c r="V92" s="58"/>
      <c r="W92" s="58"/>
      <c r="X92" s="41" t="s">
        <v>79</v>
      </c>
      <c r="Y92" s="41"/>
      <c r="Z92" s="41"/>
      <c r="AA92" s="41"/>
      <c r="AB92" s="40">
        <f t="shared" si="0"/>
        <v>0</v>
      </c>
      <c r="AC92" s="40"/>
      <c r="AD92" s="40"/>
      <c r="AE92" s="40"/>
      <c r="AF92" s="40"/>
      <c r="AG92" s="40"/>
      <c r="AH92" s="40"/>
    </row>
    <row r="93" spans="1:34" s="4" customFormat="1" ht="20.25" customHeight="1">
      <c r="A93" s="108"/>
      <c r="B93" s="163" t="s">
        <v>45</v>
      </c>
      <c r="C93" s="164"/>
      <c r="D93" s="165"/>
      <c r="E93" s="41" t="s">
        <v>160</v>
      </c>
      <c r="F93" s="41"/>
      <c r="G93" s="41"/>
      <c r="H93" s="41"/>
      <c r="I93" s="41"/>
      <c r="J93" s="41"/>
      <c r="K93" s="41"/>
      <c r="L93" s="81"/>
      <c r="M93" s="39"/>
      <c r="N93" s="39"/>
      <c r="O93" s="39"/>
      <c r="P93" s="39"/>
      <c r="Q93" s="39"/>
      <c r="R93" s="52" t="s">
        <v>78</v>
      </c>
      <c r="S93" s="41"/>
      <c r="T93" s="41"/>
      <c r="U93" s="147"/>
      <c r="V93" s="147"/>
      <c r="W93" s="147"/>
      <c r="X93" s="41"/>
      <c r="Y93" s="41"/>
      <c r="Z93" s="41"/>
      <c r="AA93" s="41"/>
      <c r="AB93" s="40">
        <f t="shared" si="0"/>
        <v>0</v>
      </c>
      <c r="AC93" s="40"/>
      <c r="AD93" s="40"/>
      <c r="AE93" s="40"/>
      <c r="AF93" s="40"/>
      <c r="AG93" s="40"/>
      <c r="AH93" s="40"/>
    </row>
    <row r="94" spans="1:34" s="4" customFormat="1" ht="20.25" customHeight="1">
      <c r="A94" s="108"/>
      <c r="B94" s="166"/>
      <c r="C94" s="167"/>
      <c r="D94" s="168"/>
      <c r="E94" s="13" t="s">
        <v>161</v>
      </c>
      <c r="F94" s="159"/>
      <c r="G94" s="159"/>
      <c r="H94" s="159"/>
      <c r="I94" s="159"/>
      <c r="J94" s="159"/>
      <c r="K94" s="14"/>
      <c r="L94" s="14" t="s">
        <v>162</v>
      </c>
      <c r="M94" s="39"/>
      <c r="N94" s="39"/>
      <c r="O94" s="39"/>
      <c r="P94" s="39"/>
      <c r="Q94" s="39"/>
      <c r="R94" s="52"/>
      <c r="S94" s="41"/>
      <c r="T94" s="41"/>
      <c r="U94" s="110"/>
      <c r="V94" s="110"/>
      <c r="W94" s="110"/>
      <c r="X94" s="41"/>
      <c r="Y94" s="41"/>
      <c r="Z94" s="41"/>
      <c r="AA94" s="41"/>
      <c r="AB94" s="40">
        <f>M94*U94</f>
        <v>0</v>
      </c>
      <c r="AC94" s="40"/>
      <c r="AD94" s="40"/>
      <c r="AE94" s="40"/>
      <c r="AF94" s="40"/>
      <c r="AG94" s="40"/>
      <c r="AH94" s="40"/>
    </row>
    <row r="95" spans="1:34" s="4" customFormat="1" ht="20.25" customHeight="1">
      <c r="A95" s="108"/>
      <c r="B95" s="41" t="s">
        <v>46</v>
      </c>
      <c r="C95" s="41"/>
      <c r="D95" s="41"/>
      <c r="E95" s="41"/>
      <c r="F95" s="41"/>
      <c r="G95" s="41"/>
      <c r="H95" s="41"/>
      <c r="I95" s="41"/>
      <c r="J95" s="41"/>
      <c r="K95" s="41"/>
      <c r="L95" s="41"/>
      <c r="M95" s="39"/>
      <c r="N95" s="39"/>
      <c r="O95" s="39"/>
      <c r="P95" s="39"/>
      <c r="Q95" s="39"/>
      <c r="R95" s="52" t="s">
        <v>71</v>
      </c>
      <c r="S95" s="41"/>
      <c r="T95" s="41"/>
      <c r="U95" s="58">
        <v>1.02</v>
      </c>
      <c r="V95" s="58"/>
      <c r="W95" s="58"/>
      <c r="X95" s="41" t="s">
        <v>163</v>
      </c>
      <c r="Y95" s="41"/>
      <c r="Z95" s="41"/>
      <c r="AA95" s="41"/>
      <c r="AB95" s="40">
        <f t="shared" si="0"/>
        <v>0</v>
      </c>
      <c r="AC95" s="40"/>
      <c r="AD95" s="40"/>
      <c r="AE95" s="40"/>
      <c r="AF95" s="40"/>
      <c r="AG95" s="40"/>
      <c r="AH95" s="40"/>
    </row>
    <row r="96" spans="1:34" s="4" customFormat="1" ht="20.25" customHeight="1">
      <c r="A96" s="108"/>
      <c r="B96" s="41" t="s">
        <v>47</v>
      </c>
      <c r="C96" s="41"/>
      <c r="D96" s="41"/>
      <c r="E96" s="41"/>
      <c r="F96" s="41"/>
      <c r="G96" s="41"/>
      <c r="H96" s="41"/>
      <c r="I96" s="41"/>
      <c r="J96" s="41"/>
      <c r="K96" s="41"/>
      <c r="L96" s="41"/>
      <c r="M96" s="39"/>
      <c r="N96" s="39"/>
      <c r="O96" s="39"/>
      <c r="P96" s="39"/>
      <c r="Q96" s="39"/>
      <c r="R96" s="52" t="s">
        <v>71</v>
      </c>
      <c r="S96" s="41"/>
      <c r="T96" s="41"/>
      <c r="U96" s="58">
        <v>1.36</v>
      </c>
      <c r="V96" s="58"/>
      <c r="W96" s="58"/>
      <c r="X96" s="41" t="s">
        <v>163</v>
      </c>
      <c r="Y96" s="41"/>
      <c r="Z96" s="41"/>
      <c r="AA96" s="41"/>
      <c r="AB96" s="40">
        <f t="shared" si="0"/>
        <v>0</v>
      </c>
      <c r="AC96" s="40"/>
      <c r="AD96" s="40"/>
      <c r="AE96" s="40"/>
      <c r="AF96" s="40"/>
      <c r="AG96" s="40"/>
      <c r="AH96" s="40"/>
    </row>
    <row r="97" spans="1:34" s="4" customFormat="1" ht="20.25" customHeight="1">
      <c r="A97" s="108"/>
      <c r="B97" s="41" t="s">
        <v>48</v>
      </c>
      <c r="C97" s="41"/>
      <c r="D97" s="41"/>
      <c r="E97" s="41"/>
      <c r="F97" s="41"/>
      <c r="G97" s="41"/>
      <c r="H97" s="41"/>
      <c r="I97" s="41"/>
      <c r="J97" s="41"/>
      <c r="K97" s="41"/>
      <c r="L97" s="41"/>
      <c r="M97" s="39"/>
      <c r="N97" s="39"/>
      <c r="O97" s="39"/>
      <c r="P97" s="39"/>
      <c r="Q97" s="39"/>
      <c r="R97" s="52" t="s">
        <v>71</v>
      </c>
      <c r="S97" s="41"/>
      <c r="T97" s="41"/>
      <c r="U97" s="58">
        <v>1.36</v>
      </c>
      <c r="V97" s="58"/>
      <c r="W97" s="58"/>
      <c r="X97" s="41" t="s">
        <v>163</v>
      </c>
      <c r="Y97" s="41"/>
      <c r="Z97" s="41"/>
      <c r="AA97" s="41"/>
      <c r="AB97" s="40">
        <f t="shared" si="0"/>
        <v>0</v>
      </c>
      <c r="AC97" s="40"/>
      <c r="AD97" s="40"/>
      <c r="AE97" s="40"/>
      <c r="AF97" s="40"/>
      <c r="AG97" s="40"/>
      <c r="AH97" s="40"/>
    </row>
    <row r="98" spans="1:34" s="4" customFormat="1" ht="20.25" customHeight="1">
      <c r="A98" s="109"/>
      <c r="B98" s="41" t="s">
        <v>49</v>
      </c>
      <c r="C98" s="41"/>
      <c r="D98" s="41"/>
      <c r="E98" s="41"/>
      <c r="F98" s="41"/>
      <c r="G98" s="41"/>
      <c r="H98" s="41"/>
      <c r="I98" s="41"/>
      <c r="J98" s="41"/>
      <c r="K98" s="41"/>
      <c r="L98" s="41"/>
      <c r="M98" s="39"/>
      <c r="N98" s="39"/>
      <c r="O98" s="39"/>
      <c r="P98" s="39"/>
      <c r="Q98" s="39"/>
      <c r="R98" s="52" t="s">
        <v>71</v>
      </c>
      <c r="S98" s="41"/>
      <c r="T98" s="41"/>
      <c r="U98" s="58">
        <v>1.36</v>
      </c>
      <c r="V98" s="58"/>
      <c r="W98" s="58"/>
      <c r="X98" s="41" t="s">
        <v>163</v>
      </c>
      <c r="Y98" s="41"/>
      <c r="Z98" s="41"/>
      <c r="AA98" s="41"/>
      <c r="AB98" s="40">
        <f t="shared" si="0"/>
        <v>0</v>
      </c>
      <c r="AC98" s="40"/>
      <c r="AD98" s="40"/>
      <c r="AE98" s="40"/>
      <c r="AF98" s="40"/>
      <c r="AG98" s="40"/>
      <c r="AH98" s="40"/>
    </row>
    <row r="99" spans="1:34" s="4" customFormat="1" ht="20.25" customHeight="1">
      <c r="A99" s="53" t="s">
        <v>20</v>
      </c>
      <c r="B99" s="111" t="s">
        <v>53</v>
      </c>
      <c r="C99" s="112"/>
      <c r="D99" s="112"/>
      <c r="E99" s="113"/>
      <c r="F99" s="60" t="s">
        <v>51</v>
      </c>
      <c r="G99" s="60"/>
      <c r="H99" s="60"/>
      <c r="I99" s="60"/>
      <c r="J99" s="60"/>
      <c r="K99" s="60"/>
      <c r="L99" s="56"/>
      <c r="M99" s="39"/>
      <c r="N99" s="39"/>
      <c r="O99" s="39"/>
      <c r="P99" s="39"/>
      <c r="Q99" s="39"/>
      <c r="R99" s="52" t="s">
        <v>56</v>
      </c>
      <c r="S99" s="41"/>
      <c r="T99" s="41"/>
      <c r="U99" s="57">
        <v>9.97</v>
      </c>
      <c r="V99" s="57"/>
      <c r="W99" s="57"/>
      <c r="X99" s="41" t="s">
        <v>57</v>
      </c>
      <c r="Y99" s="41"/>
      <c r="Z99" s="41"/>
      <c r="AA99" s="41"/>
      <c r="AB99" s="40">
        <f t="shared" si="0"/>
        <v>0</v>
      </c>
      <c r="AC99" s="40"/>
      <c r="AD99" s="40"/>
      <c r="AE99" s="40"/>
      <c r="AF99" s="40"/>
      <c r="AG99" s="40"/>
      <c r="AH99" s="40"/>
    </row>
    <row r="100" spans="1:34" s="4" customFormat="1" ht="20.25" customHeight="1">
      <c r="A100" s="53"/>
      <c r="B100" s="160"/>
      <c r="C100" s="161"/>
      <c r="D100" s="161"/>
      <c r="E100" s="162"/>
      <c r="F100" s="60" t="s">
        <v>52</v>
      </c>
      <c r="G100" s="60"/>
      <c r="H100" s="60"/>
      <c r="I100" s="60"/>
      <c r="J100" s="60"/>
      <c r="K100" s="60"/>
      <c r="L100" s="56"/>
      <c r="M100" s="39"/>
      <c r="N100" s="39"/>
      <c r="O100" s="39"/>
      <c r="P100" s="39"/>
      <c r="Q100" s="39"/>
      <c r="R100" s="52" t="s">
        <v>56</v>
      </c>
      <c r="S100" s="41"/>
      <c r="T100" s="41"/>
      <c r="U100" s="57">
        <v>9.28</v>
      </c>
      <c r="V100" s="57"/>
      <c r="W100" s="57"/>
      <c r="X100" s="41" t="s">
        <v>57</v>
      </c>
      <c r="Y100" s="41"/>
      <c r="Z100" s="41"/>
      <c r="AA100" s="41"/>
      <c r="AB100" s="40">
        <f t="shared" si="0"/>
        <v>0</v>
      </c>
      <c r="AC100" s="40"/>
      <c r="AD100" s="40"/>
      <c r="AE100" s="40"/>
      <c r="AF100" s="40"/>
      <c r="AG100" s="40"/>
      <c r="AH100" s="40"/>
    </row>
    <row r="101" spans="1:34" s="4" customFormat="1" ht="20.25" customHeight="1">
      <c r="A101" s="53"/>
      <c r="B101" s="111" t="s">
        <v>72</v>
      </c>
      <c r="C101" s="112"/>
      <c r="D101" s="112"/>
      <c r="E101" s="113"/>
      <c r="F101" s="60" t="s">
        <v>54</v>
      </c>
      <c r="G101" s="60"/>
      <c r="H101" s="60"/>
      <c r="I101" s="60"/>
      <c r="J101" s="60"/>
      <c r="K101" s="60"/>
      <c r="L101" s="56"/>
      <c r="M101" s="39"/>
      <c r="N101" s="39"/>
      <c r="O101" s="39"/>
      <c r="P101" s="39"/>
      <c r="Q101" s="39"/>
      <c r="R101" s="52" t="s">
        <v>56</v>
      </c>
      <c r="S101" s="41"/>
      <c r="T101" s="41"/>
      <c r="U101" s="57">
        <v>9.76</v>
      </c>
      <c r="V101" s="57"/>
      <c r="W101" s="57"/>
      <c r="X101" s="41" t="s">
        <v>57</v>
      </c>
      <c r="Y101" s="41"/>
      <c r="Z101" s="41"/>
      <c r="AA101" s="41"/>
      <c r="AB101" s="40">
        <f t="shared" si="0"/>
        <v>0</v>
      </c>
      <c r="AC101" s="40"/>
      <c r="AD101" s="40"/>
      <c r="AE101" s="40"/>
      <c r="AF101" s="40"/>
      <c r="AG101" s="40"/>
      <c r="AH101" s="40"/>
    </row>
    <row r="102" spans="1:34" s="4" customFormat="1" ht="20.25" customHeight="1">
      <c r="A102" s="53"/>
      <c r="B102" s="160"/>
      <c r="C102" s="161"/>
      <c r="D102" s="161"/>
      <c r="E102" s="162"/>
      <c r="F102" s="60" t="s">
        <v>55</v>
      </c>
      <c r="G102" s="60"/>
      <c r="H102" s="60"/>
      <c r="I102" s="60"/>
      <c r="J102" s="60"/>
      <c r="K102" s="60"/>
      <c r="L102" s="56"/>
      <c r="M102" s="39"/>
      <c r="N102" s="39"/>
      <c r="O102" s="39"/>
      <c r="P102" s="39"/>
      <c r="Q102" s="39"/>
      <c r="R102" s="52" t="s">
        <v>56</v>
      </c>
      <c r="S102" s="41"/>
      <c r="T102" s="41"/>
      <c r="U102" s="57"/>
      <c r="V102" s="57"/>
      <c r="W102" s="57"/>
      <c r="X102" s="41" t="s">
        <v>57</v>
      </c>
      <c r="Y102" s="41"/>
      <c r="Z102" s="41"/>
      <c r="AA102" s="41"/>
      <c r="AB102" s="189"/>
      <c r="AC102" s="189"/>
      <c r="AD102" s="189"/>
      <c r="AE102" s="189"/>
      <c r="AF102" s="189"/>
      <c r="AG102" s="189"/>
      <c r="AH102" s="189"/>
    </row>
    <row r="103" spans="1:34" s="4" customFormat="1" ht="20.25" customHeight="1">
      <c r="A103" s="43"/>
      <c r="B103" s="44"/>
      <c r="C103" s="44"/>
      <c r="D103" s="44"/>
      <c r="E103" s="44"/>
      <c r="F103" s="44"/>
      <c r="G103" s="44"/>
      <c r="H103" s="44"/>
      <c r="I103" s="44"/>
      <c r="J103" s="44"/>
      <c r="K103" s="44"/>
      <c r="L103" s="44"/>
      <c r="M103" s="45"/>
      <c r="N103" s="45"/>
      <c r="O103" s="45"/>
      <c r="P103" s="45"/>
      <c r="Q103" s="46"/>
      <c r="R103" s="60" t="s">
        <v>58</v>
      </c>
      <c r="S103" s="60"/>
      <c r="T103" s="60"/>
      <c r="U103" s="60"/>
      <c r="V103" s="60"/>
      <c r="W103" s="60"/>
      <c r="X103" s="60"/>
      <c r="Y103" s="60"/>
      <c r="Z103" s="60"/>
      <c r="AA103" s="60"/>
      <c r="AB103" s="40">
        <f>SUM(AB71:AH101)</f>
        <v>0</v>
      </c>
      <c r="AC103" s="40"/>
      <c r="AD103" s="40"/>
      <c r="AE103" s="40"/>
      <c r="AF103" s="40"/>
      <c r="AG103" s="40"/>
      <c r="AH103" s="40"/>
    </row>
    <row r="104" spans="1:34" s="4" customFormat="1" ht="20.25" customHeight="1">
      <c r="A104" s="47"/>
      <c r="B104" s="45"/>
      <c r="C104" s="45"/>
      <c r="D104" s="45"/>
      <c r="E104" s="45"/>
      <c r="F104" s="45"/>
      <c r="G104" s="45"/>
      <c r="H104" s="45"/>
      <c r="I104" s="45"/>
      <c r="J104" s="45"/>
      <c r="K104" s="45"/>
      <c r="L104" s="45"/>
      <c r="M104" s="45"/>
      <c r="N104" s="45"/>
      <c r="O104" s="45"/>
      <c r="P104" s="45"/>
      <c r="Q104" s="46"/>
      <c r="R104" s="60" t="s">
        <v>0</v>
      </c>
      <c r="S104" s="60"/>
      <c r="T104" s="60"/>
      <c r="U104" s="60"/>
      <c r="V104" s="60"/>
      <c r="W104" s="60"/>
      <c r="X104" s="60"/>
      <c r="Y104" s="60"/>
      <c r="Z104" s="60"/>
      <c r="AA104" s="60"/>
      <c r="AB104" s="188">
        <v>0.0258</v>
      </c>
      <c r="AC104" s="188"/>
      <c r="AD104" s="188"/>
      <c r="AE104" s="188"/>
      <c r="AF104" s="188"/>
      <c r="AG104" s="188"/>
      <c r="AH104" s="188"/>
    </row>
    <row r="105" spans="1:34" s="4" customFormat="1" ht="20.25" customHeight="1">
      <c r="A105" s="48"/>
      <c r="B105" s="49"/>
      <c r="C105" s="49"/>
      <c r="D105" s="49"/>
      <c r="E105" s="49"/>
      <c r="F105" s="49"/>
      <c r="G105" s="49"/>
      <c r="H105" s="49"/>
      <c r="I105" s="49"/>
      <c r="J105" s="49"/>
      <c r="K105" s="49"/>
      <c r="L105" s="49"/>
      <c r="M105" s="49"/>
      <c r="N105" s="49"/>
      <c r="O105" s="49"/>
      <c r="P105" s="49"/>
      <c r="Q105" s="50"/>
      <c r="R105" s="60" t="s">
        <v>59</v>
      </c>
      <c r="S105" s="60"/>
      <c r="T105" s="60"/>
      <c r="U105" s="60"/>
      <c r="V105" s="60"/>
      <c r="W105" s="60"/>
      <c r="X105" s="60"/>
      <c r="Y105" s="60"/>
      <c r="Z105" s="60"/>
      <c r="AA105" s="60"/>
      <c r="AB105" s="40">
        <f>AB103*AB104</f>
        <v>0</v>
      </c>
      <c r="AC105" s="40"/>
      <c r="AD105" s="40"/>
      <c r="AE105" s="40"/>
      <c r="AF105" s="40"/>
      <c r="AG105" s="40"/>
      <c r="AH105" s="40"/>
    </row>
    <row r="106" spans="1:34" s="4" customFormat="1" ht="6.75" customHeight="1">
      <c r="A106" s="16"/>
      <c r="B106" s="16"/>
      <c r="C106" s="16"/>
      <c r="D106" s="16"/>
      <c r="E106" s="16"/>
      <c r="F106" s="16"/>
      <c r="G106" s="16"/>
      <c r="H106" s="16"/>
      <c r="I106" s="16"/>
      <c r="J106" s="16"/>
      <c r="K106" s="16"/>
      <c r="L106" s="16"/>
      <c r="M106" s="16"/>
      <c r="N106" s="16"/>
      <c r="O106" s="16"/>
      <c r="P106" s="16"/>
      <c r="Q106" s="16"/>
      <c r="R106" s="24"/>
      <c r="S106" s="24"/>
      <c r="T106" s="24"/>
      <c r="U106" s="24"/>
      <c r="V106" s="24"/>
      <c r="W106" s="24"/>
      <c r="X106" s="24"/>
      <c r="Y106" s="24"/>
      <c r="Z106" s="24"/>
      <c r="AA106" s="24"/>
      <c r="AB106" s="37"/>
      <c r="AC106" s="37"/>
      <c r="AD106" s="37"/>
      <c r="AE106" s="37"/>
      <c r="AF106" s="37"/>
      <c r="AG106" s="37"/>
      <c r="AH106" s="37"/>
    </row>
    <row r="107" spans="1:34" s="3" customFormat="1" ht="14.25" customHeight="1">
      <c r="A107" s="3" t="s">
        <v>90</v>
      </c>
      <c r="C107" s="32" t="s">
        <v>102</v>
      </c>
      <c r="D107" s="51" t="s">
        <v>94</v>
      </c>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row>
    <row r="108" spans="3:34" s="4" customFormat="1" ht="14.25">
      <c r="C108" s="15"/>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row>
    <row r="109" spans="3:34" s="4" customFormat="1" ht="14.25" customHeight="1">
      <c r="C109" s="32" t="s">
        <v>164</v>
      </c>
      <c r="D109" s="127" t="s">
        <v>126</v>
      </c>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row>
    <row r="110" spans="3:34" s="4" customFormat="1" ht="14.25">
      <c r="C110" s="15"/>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row>
    <row r="111" spans="3:34" s="4" customFormat="1" ht="18.75" customHeight="1">
      <c r="C111" s="32" t="s">
        <v>165</v>
      </c>
      <c r="D111" s="134" t="s">
        <v>61</v>
      </c>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row>
    <row r="112" spans="1:34" s="4" customFormat="1" ht="19.5" customHeight="1">
      <c r="A112" s="4" t="s">
        <v>60</v>
      </c>
      <c r="D112" s="79" t="s">
        <v>85</v>
      </c>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row>
    <row r="113" spans="4:34" s="4" customFormat="1" ht="19.5" customHeight="1">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56"/>
      <c r="AC113" s="42"/>
      <c r="AD113" s="42"/>
      <c r="AE113" s="42"/>
      <c r="AF113" s="42" t="s">
        <v>14</v>
      </c>
      <c r="AG113" s="42"/>
      <c r="AH113" s="55"/>
    </row>
    <row r="114" spans="1:34" s="4" customFormat="1" ht="18.75" customHeight="1">
      <c r="A114" s="175" t="s">
        <v>166</v>
      </c>
      <c r="B114" s="142"/>
      <c r="C114" s="119" t="s">
        <v>81</v>
      </c>
      <c r="D114" s="117"/>
      <c r="E114" s="117"/>
      <c r="F114" s="117"/>
      <c r="G114" s="117"/>
      <c r="H114" s="117"/>
      <c r="I114" s="117"/>
      <c r="J114" s="117"/>
      <c r="K114" s="117"/>
      <c r="L114" s="118"/>
      <c r="M114" s="111" t="s">
        <v>121</v>
      </c>
      <c r="N114" s="112"/>
      <c r="O114" s="112"/>
      <c r="P114" s="112"/>
      <c r="Q114" s="112"/>
      <c r="R114" s="112"/>
      <c r="S114" s="112"/>
      <c r="T114" s="112"/>
      <c r="U114" s="112"/>
      <c r="V114" s="112"/>
      <c r="W114" s="112"/>
      <c r="X114" s="113"/>
      <c r="Y114" s="111" t="s">
        <v>114</v>
      </c>
      <c r="Z114" s="112"/>
      <c r="AA114" s="112"/>
      <c r="AB114" s="112"/>
      <c r="AC114" s="112"/>
      <c r="AD114" s="112"/>
      <c r="AE114" s="112"/>
      <c r="AF114" s="112"/>
      <c r="AG114" s="112"/>
      <c r="AH114" s="113"/>
    </row>
    <row r="115" spans="1:34" s="4" customFormat="1" ht="30.75" customHeight="1">
      <c r="A115" s="78"/>
      <c r="B115" s="80"/>
      <c r="C115" s="169"/>
      <c r="D115" s="170"/>
      <c r="E115" s="170"/>
      <c r="F115" s="170"/>
      <c r="G115" s="170"/>
      <c r="H115" s="170"/>
      <c r="I115" s="170"/>
      <c r="J115" s="170"/>
      <c r="K115" s="170"/>
      <c r="L115" s="171"/>
      <c r="M115" s="114" t="s">
        <v>122</v>
      </c>
      <c r="N115" s="115"/>
      <c r="O115" s="115"/>
      <c r="P115" s="115"/>
      <c r="Q115" s="115"/>
      <c r="R115" s="115"/>
      <c r="S115" s="115"/>
      <c r="T115" s="115"/>
      <c r="U115" s="115"/>
      <c r="V115" s="115"/>
      <c r="W115" s="115"/>
      <c r="X115" s="116"/>
      <c r="Y115" s="114"/>
      <c r="Z115" s="115"/>
      <c r="AA115" s="115"/>
      <c r="AB115" s="115"/>
      <c r="AC115" s="115"/>
      <c r="AD115" s="115"/>
      <c r="AE115" s="115"/>
      <c r="AF115" s="115"/>
      <c r="AG115" s="115"/>
      <c r="AH115" s="116"/>
    </row>
    <row r="116" spans="1:34" s="4" customFormat="1" ht="17.25" customHeight="1">
      <c r="A116" s="78"/>
      <c r="B116" s="80"/>
      <c r="C116" s="172"/>
      <c r="D116" s="173"/>
      <c r="E116" s="173"/>
      <c r="F116" s="173"/>
      <c r="G116" s="173"/>
      <c r="H116" s="173"/>
      <c r="I116" s="173"/>
      <c r="J116" s="173"/>
      <c r="K116" s="173"/>
      <c r="L116" s="174"/>
      <c r="M116" s="160"/>
      <c r="N116" s="161"/>
      <c r="O116" s="161"/>
      <c r="P116" s="161"/>
      <c r="Q116" s="161"/>
      <c r="R116" s="161"/>
      <c r="S116" s="161"/>
      <c r="T116" s="161"/>
      <c r="U116" s="161"/>
      <c r="V116" s="161"/>
      <c r="W116" s="161"/>
      <c r="X116" s="162"/>
      <c r="Y116" s="151" t="s">
        <v>167</v>
      </c>
      <c r="Z116" s="152"/>
      <c r="AA116" s="152"/>
      <c r="AB116" s="152"/>
      <c r="AC116" s="152"/>
      <c r="AD116" s="152"/>
      <c r="AE116" s="152"/>
      <c r="AF116" s="152"/>
      <c r="AG116" s="152"/>
      <c r="AH116" s="153"/>
    </row>
    <row r="117" spans="1:34" s="4" customFormat="1" ht="34.5" customHeight="1">
      <c r="A117" s="128">
        <v>1</v>
      </c>
      <c r="B117" s="155"/>
      <c r="C117" s="148"/>
      <c r="D117" s="149"/>
      <c r="E117" s="149"/>
      <c r="F117" s="149"/>
      <c r="G117" s="149"/>
      <c r="H117" s="149"/>
      <c r="I117" s="149"/>
      <c r="J117" s="149"/>
      <c r="K117" s="149"/>
      <c r="L117" s="150"/>
      <c r="M117" s="100"/>
      <c r="N117" s="100"/>
      <c r="O117" s="100"/>
      <c r="P117" s="100"/>
      <c r="Q117" s="100"/>
      <c r="R117" s="100"/>
      <c r="S117" s="100"/>
      <c r="T117" s="100"/>
      <c r="U117" s="100"/>
      <c r="V117" s="100"/>
      <c r="W117" s="100"/>
      <c r="X117" s="100"/>
      <c r="Y117" s="99"/>
      <c r="Z117" s="99"/>
      <c r="AA117" s="99"/>
      <c r="AB117" s="99"/>
      <c r="AC117" s="99"/>
      <c r="AD117" s="99"/>
      <c r="AE117" s="99"/>
      <c r="AF117" s="99"/>
      <c r="AG117" s="99"/>
      <c r="AH117" s="99"/>
    </row>
    <row r="118" spans="1:34" s="4" customFormat="1" ht="34.5" customHeight="1">
      <c r="A118" s="128">
        <v>2</v>
      </c>
      <c r="B118" s="155"/>
      <c r="C118" s="148"/>
      <c r="D118" s="149"/>
      <c r="E118" s="149"/>
      <c r="F118" s="149"/>
      <c r="G118" s="149"/>
      <c r="H118" s="149"/>
      <c r="I118" s="149"/>
      <c r="J118" s="149"/>
      <c r="K118" s="149"/>
      <c r="L118" s="150"/>
      <c r="M118" s="100"/>
      <c r="N118" s="100"/>
      <c r="O118" s="100"/>
      <c r="P118" s="100"/>
      <c r="Q118" s="100"/>
      <c r="R118" s="100"/>
      <c r="S118" s="100"/>
      <c r="T118" s="100"/>
      <c r="U118" s="100"/>
      <c r="V118" s="100"/>
      <c r="W118" s="100"/>
      <c r="X118" s="100"/>
      <c r="Y118" s="99"/>
      <c r="Z118" s="99"/>
      <c r="AA118" s="99"/>
      <c r="AB118" s="99"/>
      <c r="AC118" s="99"/>
      <c r="AD118" s="99"/>
      <c r="AE118" s="99"/>
      <c r="AF118" s="99"/>
      <c r="AG118" s="99"/>
      <c r="AH118" s="99"/>
    </row>
    <row r="119" spans="1:34" s="4" customFormat="1" ht="34.5" customHeight="1">
      <c r="A119" s="128">
        <v>3</v>
      </c>
      <c r="B119" s="155"/>
      <c r="C119" s="148"/>
      <c r="D119" s="149"/>
      <c r="E119" s="149"/>
      <c r="F119" s="149"/>
      <c r="G119" s="149"/>
      <c r="H119" s="149"/>
      <c r="I119" s="149"/>
      <c r="J119" s="149"/>
      <c r="K119" s="149"/>
      <c r="L119" s="150"/>
      <c r="M119" s="100"/>
      <c r="N119" s="100"/>
      <c r="O119" s="100"/>
      <c r="P119" s="100"/>
      <c r="Q119" s="100"/>
      <c r="R119" s="100"/>
      <c r="S119" s="100"/>
      <c r="T119" s="100"/>
      <c r="U119" s="100"/>
      <c r="V119" s="100"/>
      <c r="W119" s="100"/>
      <c r="X119" s="100"/>
      <c r="Y119" s="99"/>
      <c r="Z119" s="99"/>
      <c r="AA119" s="99"/>
      <c r="AB119" s="99"/>
      <c r="AC119" s="99"/>
      <c r="AD119" s="99"/>
      <c r="AE119" s="99"/>
      <c r="AF119" s="99"/>
      <c r="AG119" s="99"/>
      <c r="AH119" s="99"/>
    </row>
    <row r="120" spans="1:34" s="4" customFormat="1" ht="34.5" customHeight="1">
      <c r="A120" s="128">
        <v>4</v>
      </c>
      <c r="B120" s="155"/>
      <c r="C120" s="148"/>
      <c r="D120" s="149"/>
      <c r="E120" s="149"/>
      <c r="F120" s="149"/>
      <c r="G120" s="149"/>
      <c r="H120" s="149"/>
      <c r="I120" s="149"/>
      <c r="J120" s="149"/>
      <c r="K120" s="149"/>
      <c r="L120" s="150"/>
      <c r="M120" s="100"/>
      <c r="N120" s="100"/>
      <c r="O120" s="100"/>
      <c r="P120" s="100"/>
      <c r="Q120" s="100"/>
      <c r="R120" s="100"/>
      <c r="S120" s="100"/>
      <c r="T120" s="100"/>
      <c r="U120" s="100"/>
      <c r="V120" s="100"/>
      <c r="W120" s="100"/>
      <c r="X120" s="100"/>
      <c r="Y120" s="99"/>
      <c r="Z120" s="99"/>
      <c r="AA120" s="99"/>
      <c r="AB120" s="99"/>
      <c r="AC120" s="99"/>
      <c r="AD120" s="99"/>
      <c r="AE120" s="99"/>
      <c r="AF120" s="99"/>
      <c r="AG120" s="99"/>
      <c r="AH120" s="99"/>
    </row>
    <row r="121" spans="1:34" s="4" customFormat="1" ht="34.5" customHeight="1">
      <c r="A121" s="128">
        <v>5</v>
      </c>
      <c r="B121" s="155"/>
      <c r="C121" s="148"/>
      <c r="D121" s="149"/>
      <c r="E121" s="149"/>
      <c r="F121" s="149"/>
      <c r="G121" s="149"/>
      <c r="H121" s="149"/>
      <c r="I121" s="149"/>
      <c r="J121" s="149"/>
      <c r="K121" s="149"/>
      <c r="L121" s="150"/>
      <c r="M121" s="100"/>
      <c r="N121" s="100"/>
      <c r="O121" s="100"/>
      <c r="P121" s="100"/>
      <c r="Q121" s="100"/>
      <c r="R121" s="100"/>
      <c r="S121" s="100"/>
      <c r="T121" s="100"/>
      <c r="U121" s="100"/>
      <c r="V121" s="100"/>
      <c r="W121" s="100"/>
      <c r="X121" s="100"/>
      <c r="Y121" s="99"/>
      <c r="Z121" s="99"/>
      <c r="AA121" s="99"/>
      <c r="AB121" s="99"/>
      <c r="AC121" s="99"/>
      <c r="AD121" s="99"/>
      <c r="AE121" s="99"/>
      <c r="AF121" s="99"/>
      <c r="AG121" s="99"/>
      <c r="AH121" s="99"/>
    </row>
    <row r="122" spans="1:34" s="4" customFormat="1" ht="34.5" customHeight="1">
      <c r="A122" s="128">
        <v>6</v>
      </c>
      <c r="B122" s="155"/>
      <c r="C122" s="148"/>
      <c r="D122" s="149"/>
      <c r="E122" s="149"/>
      <c r="F122" s="149"/>
      <c r="G122" s="149"/>
      <c r="H122" s="149"/>
      <c r="I122" s="149"/>
      <c r="J122" s="149"/>
      <c r="K122" s="149"/>
      <c r="L122" s="150"/>
      <c r="M122" s="100"/>
      <c r="N122" s="100"/>
      <c r="O122" s="100"/>
      <c r="P122" s="100"/>
      <c r="Q122" s="100"/>
      <c r="R122" s="100"/>
      <c r="S122" s="100"/>
      <c r="T122" s="100"/>
      <c r="U122" s="100"/>
      <c r="V122" s="100"/>
      <c r="W122" s="100"/>
      <c r="X122" s="100"/>
      <c r="Y122" s="99"/>
      <c r="Z122" s="99"/>
      <c r="AA122" s="99"/>
      <c r="AB122" s="99"/>
      <c r="AC122" s="99"/>
      <c r="AD122" s="99"/>
      <c r="AE122" s="99"/>
      <c r="AF122" s="99"/>
      <c r="AG122" s="99"/>
      <c r="AH122" s="99"/>
    </row>
    <row r="123" spans="1:34" s="4" customFormat="1" ht="34.5" customHeight="1">
      <c r="A123" s="128">
        <v>7</v>
      </c>
      <c r="B123" s="155"/>
      <c r="C123" s="148"/>
      <c r="D123" s="149"/>
      <c r="E123" s="149"/>
      <c r="F123" s="149"/>
      <c r="G123" s="149"/>
      <c r="H123" s="149"/>
      <c r="I123" s="149"/>
      <c r="J123" s="149"/>
      <c r="K123" s="149"/>
      <c r="L123" s="150"/>
      <c r="M123" s="100"/>
      <c r="N123" s="100"/>
      <c r="O123" s="100"/>
      <c r="P123" s="100"/>
      <c r="Q123" s="100"/>
      <c r="R123" s="100"/>
      <c r="S123" s="100"/>
      <c r="T123" s="100"/>
      <c r="U123" s="100"/>
      <c r="V123" s="100"/>
      <c r="W123" s="100"/>
      <c r="X123" s="100"/>
      <c r="Y123" s="99"/>
      <c r="Z123" s="99"/>
      <c r="AA123" s="99"/>
      <c r="AB123" s="99"/>
      <c r="AC123" s="99"/>
      <c r="AD123" s="99"/>
      <c r="AE123" s="99"/>
      <c r="AF123" s="99"/>
      <c r="AG123" s="99"/>
      <c r="AH123" s="99"/>
    </row>
    <row r="124" spans="1:34" s="4" customFormat="1" ht="34.5" customHeight="1">
      <c r="A124" s="128">
        <v>8</v>
      </c>
      <c r="B124" s="155"/>
      <c r="C124" s="148"/>
      <c r="D124" s="149"/>
      <c r="E124" s="149"/>
      <c r="F124" s="149"/>
      <c r="G124" s="149"/>
      <c r="H124" s="149"/>
      <c r="I124" s="149"/>
      <c r="J124" s="149"/>
      <c r="K124" s="149"/>
      <c r="L124" s="150"/>
      <c r="M124" s="100"/>
      <c r="N124" s="100"/>
      <c r="O124" s="100"/>
      <c r="P124" s="100"/>
      <c r="Q124" s="100"/>
      <c r="R124" s="100"/>
      <c r="S124" s="100"/>
      <c r="T124" s="100"/>
      <c r="U124" s="100"/>
      <c r="V124" s="100"/>
      <c r="W124" s="100"/>
      <c r="X124" s="100"/>
      <c r="Y124" s="99"/>
      <c r="Z124" s="99"/>
      <c r="AA124" s="99"/>
      <c r="AB124" s="99"/>
      <c r="AC124" s="99"/>
      <c r="AD124" s="99"/>
      <c r="AE124" s="99"/>
      <c r="AF124" s="99"/>
      <c r="AG124" s="99"/>
      <c r="AH124" s="99"/>
    </row>
    <row r="125" spans="1:34" s="4" customFormat="1" ht="34.5" customHeight="1">
      <c r="A125" s="128">
        <v>9</v>
      </c>
      <c r="B125" s="155"/>
      <c r="C125" s="148"/>
      <c r="D125" s="149"/>
      <c r="E125" s="149"/>
      <c r="F125" s="149"/>
      <c r="G125" s="149"/>
      <c r="H125" s="149"/>
      <c r="I125" s="149"/>
      <c r="J125" s="149"/>
      <c r="K125" s="149"/>
      <c r="L125" s="150"/>
      <c r="M125" s="100"/>
      <c r="N125" s="100"/>
      <c r="O125" s="100"/>
      <c r="P125" s="100"/>
      <c r="Q125" s="100"/>
      <c r="R125" s="100"/>
      <c r="S125" s="100"/>
      <c r="T125" s="100"/>
      <c r="U125" s="100"/>
      <c r="V125" s="100"/>
      <c r="W125" s="100"/>
      <c r="X125" s="100"/>
      <c r="Y125" s="99"/>
      <c r="Z125" s="99"/>
      <c r="AA125" s="99"/>
      <c r="AB125" s="99"/>
      <c r="AC125" s="99"/>
      <c r="AD125" s="99"/>
      <c r="AE125" s="99"/>
      <c r="AF125" s="99"/>
      <c r="AG125" s="99"/>
      <c r="AH125" s="99"/>
    </row>
    <row r="126" spans="1:34" s="4" customFormat="1" ht="34.5" customHeight="1">
      <c r="A126" s="128">
        <v>10</v>
      </c>
      <c r="B126" s="155"/>
      <c r="C126" s="148"/>
      <c r="D126" s="149"/>
      <c r="E126" s="149"/>
      <c r="F126" s="149"/>
      <c r="G126" s="149"/>
      <c r="H126" s="149"/>
      <c r="I126" s="149"/>
      <c r="J126" s="149"/>
      <c r="K126" s="149"/>
      <c r="L126" s="150"/>
      <c r="M126" s="100"/>
      <c r="N126" s="100"/>
      <c r="O126" s="100"/>
      <c r="P126" s="100"/>
      <c r="Q126" s="100"/>
      <c r="R126" s="100"/>
      <c r="S126" s="100"/>
      <c r="T126" s="100"/>
      <c r="U126" s="100"/>
      <c r="V126" s="100"/>
      <c r="W126" s="100"/>
      <c r="X126" s="100"/>
      <c r="Y126" s="99"/>
      <c r="Z126" s="99"/>
      <c r="AA126" s="99"/>
      <c r="AB126" s="99"/>
      <c r="AC126" s="99"/>
      <c r="AD126" s="99"/>
      <c r="AE126" s="99"/>
      <c r="AF126" s="99"/>
      <c r="AG126" s="99"/>
      <c r="AH126" s="99"/>
    </row>
    <row r="127" spans="1:34" s="4" customFormat="1" ht="34.5" customHeight="1">
      <c r="A127" s="128">
        <v>11</v>
      </c>
      <c r="B127" s="155"/>
      <c r="C127" s="148"/>
      <c r="D127" s="149"/>
      <c r="E127" s="149"/>
      <c r="F127" s="149"/>
      <c r="G127" s="149"/>
      <c r="H127" s="149"/>
      <c r="I127" s="149"/>
      <c r="J127" s="149"/>
      <c r="K127" s="149"/>
      <c r="L127" s="150"/>
      <c r="M127" s="100"/>
      <c r="N127" s="100"/>
      <c r="O127" s="100"/>
      <c r="P127" s="100"/>
      <c r="Q127" s="100"/>
      <c r="R127" s="100"/>
      <c r="S127" s="100"/>
      <c r="T127" s="100"/>
      <c r="U127" s="100"/>
      <c r="V127" s="100"/>
      <c r="W127" s="100"/>
      <c r="X127" s="100"/>
      <c r="Y127" s="99"/>
      <c r="Z127" s="99"/>
      <c r="AA127" s="99"/>
      <c r="AB127" s="99"/>
      <c r="AC127" s="99"/>
      <c r="AD127" s="99"/>
      <c r="AE127" s="99"/>
      <c r="AF127" s="99"/>
      <c r="AG127" s="99"/>
      <c r="AH127" s="99"/>
    </row>
    <row r="128" spans="1:34" s="4" customFormat="1" ht="34.5" customHeight="1">
      <c r="A128" s="128">
        <v>12</v>
      </c>
      <c r="B128" s="155"/>
      <c r="C128" s="148"/>
      <c r="D128" s="149"/>
      <c r="E128" s="149"/>
      <c r="F128" s="149"/>
      <c r="G128" s="149"/>
      <c r="H128" s="149"/>
      <c r="I128" s="149"/>
      <c r="J128" s="149"/>
      <c r="K128" s="149"/>
      <c r="L128" s="150"/>
      <c r="M128" s="100"/>
      <c r="N128" s="100"/>
      <c r="O128" s="100"/>
      <c r="P128" s="100"/>
      <c r="Q128" s="100"/>
      <c r="R128" s="100"/>
      <c r="S128" s="100"/>
      <c r="T128" s="100"/>
      <c r="U128" s="100"/>
      <c r="V128" s="100"/>
      <c r="W128" s="100"/>
      <c r="X128" s="100"/>
      <c r="Y128" s="99"/>
      <c r="Z128" s="99"/>
      <c r="AA128" s="99"/>
      <c r="AB128" s="99"/>
      <c r="AC128" s="99"/>
      <c r="AD128" s="99"/>
      <c r="AE128" s="99"/>
      <c r="AF128" s="99"/>
      <c r="AG128" s="99"/>
      <c r="AH128" s="99"/>
    </row>
    <row r="129" spans="1:34" s="4" customFormat="1" ht="34.5" customHeight="1">
      <c r="A129" s="128">
        <v>13</v>
      </c>
      <c r="B129" s="155"/>
      <c r="C129" s="148"/>
      <c r="D129" s="149"/>
      <c r="E129" s="149"/>
      <c r="F129" s="149"/>
      <c r="G129" s="149"/>
      <c r="H129" s="149"/>
      <c r="I129" s="149"/>
      <c r="J129" s="149"/>
      <c r="K129" s="149"/>
      <c r="L129" s="150"/>
      <c r="M129" s="100"/>
      <c r="N129" s="100"/>
      <c r="O129" s="100"/>
      <c r="P129" s="100"/>
      <c r="Q129" s="100"/>
      <c r="R129" s="100"/>
      <c r="S129" s="100"/>
      <c r="T129" s="100"/>
      <c r="U129" s="100"/>
      <c r="V129" s="100"/>
      <c r="W129" s="100"/>
      <c r="X129" s="100"/>
      <c r="Y129" s="99"/>
      <c r="Z129" s="99"/>
      <c r="AA129" s="99"/>
      <c r="AB129" s="99"/>
      <c r="AC129" s="99"/>
      <c r="AD129" s="99"/>
      <c r="AE129" s="99"/>
      <c r="AF129" s="99"/>
      <c r="AG129" s="99"/>
      <c r="AH129" s="99"/>
    </row>
    <row r="130" spans="1:34" s="4" customFormat="1" ht="34.5" customHeight="1">
      <c r="A130" s="128">
        <v>14</v>
      </c>
      <c r="B130" s="155"/>
      <c r="C130" s="148"/>
      <c r="D130" s="149"/>
      <c r="E130" s="149"/>
      <c r="F130" s="149"/>
      <c r="G130" s="149"/>
      <c r="H130" s="149"/>
      <c r="I130" s="149"/>
      <c r="J130" s="149"/>
      <c r="K130" s="149"/>
      <c r="L130" s="150"/>
      <c r="M130" s="100"/>
      <c r="N130" s="100"/>
      <c r="O130" s="100"/>
      <c r="P130" s="100"/>
      <c r="Q130" s="100"/>
      <c r="R130" s="100"/>
      <c r="S130" s="100"/>
      <c r="T130" s="100"/>
      <c r="U130" s="100"/>
      <c r="V130" s="100"/>
      <c r="W130" s="100"/>
      <c r="X130" s="100"/>
      <c r="Y130" s="99"/>
      <c r="Z130" s="99"/>
      <c r="AA130" s="99"/>
      <c r="AB130" s="99"/>
      <c r="AC130" s="99"/>
      <c r="AD130" s="99"/>
      <c r="AE130" s="99"/>
      <c r="AF130" s="99"/>
      <c r="AG130" s="99"/>
      <c r="AH130" s="99"/>
    </row>
    <row r="131" spans="1:34" s="4" customFormat="1" ht="34.5" customHeight="1">
      <c r="A131" s="128">
        <v>15</v>
      </c>
      <c r="B131" s="155"/>
      <c r="C131" s="148"/>
      <c r="D131" s="149"/>
      <c r="E131" s="149"/>
      <c r="F131" s="149"/>
      <c r="G131" s="149"/>
      <c r="H131" s="149"/>
      <c r="I131" s="149"/>
      <c r="J131" s="149"/>
      <c r="K131" s="149"/>
      <c r="L131" s="150"/>
      <c r="M131" s="100"/>
      <c r="N131" s="100"/>
      <c r="O131" s="100"/>
      <c r="P131" s="100"/>
      <c r="Q131" s="100"/>
      <c r="R131" s="100"/>
      <c r="S131" s="100"/>
      <c r="T131" s="100"/>
      <c r="U131" s="100"/>
      <c r="V131" s="100"/>
      <c r="W131" s="100"/>
      <c r="X131" s="100"/>
      <c r="Y131" s="99"/>
      <c r="Z131" s="99"/>
      <c r="AA131" s="99"/>
      <c r="AB131" s="99"/>
      <c r="AC131" s="99"/>
      <c r="AD131" s="99"/>
      <c r="AE131" s="99"/>
      <c r="AF131" s="99"/>
      <c r="AG131" s="99"/>
      <c r="AH131" s="99"/>
    </row>
    <row r="132" spans="1:34" s="4" customFormat="1" ht="34.5" customHeight="1">
      <c r="A132" s="60" t="s">
        <v>109</v>
      </c>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99">
        <f>SUM(Y117:AH131)</f>
        <v>0</v>
      </c>
      <c r="Z132" s="99"/>
      <c r="AA132" s="99"/>
      <c r="AB132" s="99"/>
      <c r="AC132" s="99"/>
      <c r="AD132" s="99"/>
      <c r="AE132" s="99"/>
      <c r="AF132" s="99"/>
      <c r="AG132" s="99"/>
      <c r="AH132" s="99"/>
    </row>
    <row r="133" spans="1:34" s="4" customFormat="1" ht="6.75" customHeight="1">
      <c r="A133" s="25"/>
      <c r="B133" s="25"/>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row>
    <row r="134" spans="1:34" s="3" customFormat="1" ht="14.25" customHeight="1">
      <c r="A134" s="3" t="s">
        <v>90</v>
      </c>
      <c r="C134" s="30" t="s">
        <v>102</v>
      </c>
      <c r="D134" s="51" t="s">
        <v>130</v>
      </c>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row>
    <row r="135" spans="3:34" s="4" customFormat="1" ht="14.25">
      <c r="C135" s="15"/>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row>
    <row r="136" spans="3:34" s="4" customFormat="1" ht="14.25">
      <c r="C136" s="15"/>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row>
    <row r="137" spans="3:34" s="4" customFormat="1" ht="14.25">
      <c r="C137" s="15"/>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row>
    <row r="138" spans="3:34" s="4" customFormat="1" ht="14.25" customHeight="1">
      <c r="C138" s="30" t="s">
        <v>168</v>
      </c>
      <c r="D138" s="51" t="s">
        <v>1</v>
      </c>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row>
    <row r="139" spans="3:34" s="4" customFormat="1" ht="14.25" customHeight="1">
      <c r="C139" s="15"/>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row>
    <row r="140" spans="3:34" s="4" customFormat="1" ht="14.25">
      <c r="C140" s="15"/>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row>
    <row r="141" spans="5:34" s="19" customFormat="1" ht="14.25">
      <c r="E141" s="154" t="s">
        <v>169</v>
      </c>
      <c r="F141" s="154"/>
      <c r="G141" s="16" t="s">
        <v>82</v>
      </c>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row>
    <row r="142" spans="5:34" s="19" customFormat="1" ht="14.25">
      <c r="E142" s="154" t="s">
        <v>170</v>
      </c>
      <c r="F142" s="154"/>
      <c r="G142" s="16" t="s">
        <v>83</v>
      </c>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row>
    <row r="143" spans="5:34" s="19" customFormat="1" ht="14.25">
      <c r="E143" s="154" t="s">
        <v>171</v>
      </c>
      <c r="F143" s="154"/>
      <c r="G143" s="16" t="s">
        <v>84</v>
      </c>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row>
    <row r="144" spans="3:34" s="4" customFormat="1" ht="14.25" customHeight="1">
      <c r="C144" s="31" t="s">
        <v>172</v>
      </c>
      <c r="D144" s="127" t="s">
        <v>129</v>
      </c>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row>
    <row r="145" spans="3:34" s="4" customFormat="1" ht="14.25">
      <c r="C145" s="11"/>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row>
  </sheetData>
  <sheetProtection/>
  <mergeCells count="396">
    <mergeCell ref="A45:G45"/>
    <mergeCell ref="AE47:AH47"/>
    <mergeCell ref="Q41:AH41"/>
    <mergeCell ref="H42:AH42"/>
    <mergeCell ref="K41:L41"/>
    <mergeCell ref="N41:P41"/>
    <mergeCell ref="J47:K47"/>
    <mergeCell ref="E46:G48"/>
    <mergeCell ref="H45:AH45"/>
    <mergeCell ref="P46:V46"/>
    <mergeCell ref="I39:Y39"/>
    <mergeCell ref="AD6:AE6"/>
    <mergeCell ref="I38:Y38"/>
    <mergeCell ref="Z38:AC38"/>
    <mergeCell ref="AD38:AG38"/>
    <mergeCell ref="B29:N29"/>
    <mergeCell ref="O29:AG29"/>
    <mergeCell ref="K26:O26"/>
    <mergeCell ref="O30:AG30"/>
    <mergeCell ref="B30:N30"/>
    <mergeCell ref="H52:O52"/>
    <mergeCell ref="P52:AH52"/>
    <mergeCell ref="H44:K44"/>
    <mergeCell ref="W49:AD50"/>
    <mergeCell ref="P51:S51"/>
    <mergeCell ref="AB48:AD48"/>
    <mergeCell ref="T51:V51"/>
    <mergeCell ref="W48:AA48"/>
    <mergeCell ref="AE48:AG48"/>
    <mergeCell ref="T48:V48"/>
    <mergeCell ref="AB104:AH104"/>
    <mergeCell ref="X101:AA101"/>
    <mergeCell ref="R102:T102"/>
    <mergeCell ref="AB101:AH101"/>
    <mergeCell ref="R90:T90"/>
    <mergeCell ref="U97:W97"/>
    <mergeCell ref="AB102:AH102"/>
    <mergeCell ref="X91:AA91"/>
    <mergeCell ref="AB98:AH98"/>
    <mergeCell ref="AB99:AH99"/>
    <mergeCell ref="D109:AH110"/>
    <mergeCell ref="D111:AH111"/>
    <mergeCell ref="C117:L117"/>
    <mergeCell ref="E49:G52"/>
    <mergeCell ref="A46:D52"/>
    <mergeCell ref="F99:L99"/>
    <mergeCell ref="F100:L100"/>
    <mergeCell ref="D112:AH112"/>
    <mergeCell ref="B99:E100"/>
    <mergeCell ref="H49:O50"/>
    <mergeCell ref="M115:X116"/>
    <mergeCell ref="M117:X117"/>
    <mergeCell ref="Y121:AH121"/>
    <mergeCell ref="B88:L88"/>
    <mergeCell ref="A114:B116"/>
    <mergeCell ref="R99:T99"/>
    <mergeCell ref="M99:Q99"/>
    <mergeCell ref="M100:Q100"/>
    <mergeCell ref="M101:Q101"/>
    <mergeCell ref="X94:AA94"/>
    <mergeCell ref="C114:L116"/>
    <mergeCell ref="A118:B118"/>
    <mergeCell ref="A119:B119"/>
    <mergeCell ref="A122:B122"/>
    <mergeCell ref="A117:B117"/>
    <mergeCell ref="A121:B121"/>
    <mergeCell ref="A120:B120"/>
    <mergeCell ref="C121:L121"/>
    <mergeCell ref="C120:L120"/>
    <mergeCell ref="C118:L118"/>
    <mergeCell ref="R105:AA105"/>
    <mergeCell ref="F94:J94"/>
    <mergeCell ref="B96:L96"/>
    <mergeCell ref="B97:L97"/>
    <mergeCell ref="B101:E102"/>
    <mergeCell ref="B95:L95"/>
    <mergeCell ref="B98:L98"/>
    <mergeCell ref="F102:L102"/>
    <mergeCell ref="B93:D94"/>
    <mergeCell ref="X95:AA95"/>
    <mergeCell ref="E93:L93"/>
    <mergeCell ref="R104:AA104"/>
    <mergeCell ref="R103:AA103"/>
    <mergeCell ref="X98:AA98"/>
    <mergeCell ref="M98:Q98"/>
    <mergeCell ref="M94:Q94"/>
    <mergeCell ref="M93:Q93"/>
    <mergeCell ref="X102:AA102"/>
    <mergeCell ref="M96:Q96"/>
    <mergeCell ref="U101:W101"/>
    <mergeCell ref="M92:Q92"/>
    <mergeCell ref="M87:Q87"/>
    <mergeCell ref="M88:Q88"/>
    <mergeCell ref="B90:L90"/>
    <mergeCell ref="B91:L91"/>
    <mergeCell ref="B92:L92"/>
    <mergeCell ref="B89:L89"/>
    <mergeCell ref="M82:Q82"/>
    <mergeCell ref="D82:L82"/>
    <mergeCell ref="M85:Q85"/>
    <mergeCell ref="M91:Q91"/>
    <mergeCell ref="M89:Q89"/>
    <mergeCell ref="M90:Q90"/>
    <mergeCell ref="M86:Q86"/>
    <mergeCell ref="M81:Q81"/>
    <mergeCell ref="R80:T80"/>
    <mergeCell ref="R81:T81"/>
    <mergeCell ref="X84:AA84"/>
    <mergeCell ref="X82:AA82"/>
    <mergeCell ref="R82:T82"/>
    <mergeCell ref="M84:Q84"/>
    <mergeCell ref="R83:T83"/>
    <mergeCell ref="R84:T84"/>
    <mergeCell ref="M83:Q83"/>
    <mergeCell ref="B78:L78"/>
    <mergeCell ref="U86:W86"/>
    <mergeCell ref="U82:W82"/>
    <mergeCell ref="U85:W85"/>
    <mergeCell ref="U83:W83"/>
    <mergeCell ref="U84:W84"/>
    <mergeCell ref="B79:L79"/>
    <mergeCell ref="E83:L83"/>
    <mergeCell ref="B80:L80"/>
    <mergeCell ref="M79:Q79"/>
    <mergeCell ref="AB74:AH74"/>
    <mergeCell ref="X74:AA74"/>
    <mergeCell ref="AB75:AH75"/>
    <mergeCell ref="R74:T74"/>
    <mergeCell ref="U74:W74"/>
    <mergeCell ref="X76:AA76"/>
    <mergeCell ref="U75:W75"/>
    <mergeCell ref="AB95:AH95"/>
    <mergeCell ref="AB90:AH90"/>
    <mergeCell ref="AB91:AH91"/>
    <mergeCell ref="AB92:AH92"/>
    <mergeCell ref="X81:AA81"/>
    <mergeCell ref="X79:AA79"/>
    <mergeCell ref="X80:AA80"/>
    <mergeCell ref="AB88:AH88"/>
    <mergeCell ref="AB80:AH80"/>
    <mergeCell ref="AB81:AH81"/>
    <mergeCell ref="B77:L77"/>
    <mergeCell ref="C72:L72"/>
    <mergeCell ref="R75:T75"/>
    <mergeCell ref="X75:AA75"/>
    <mergeCell ref="AB73:AH73"/>
    <mergeCell ref="U73:W73"/>
    <mergeCell ref="B76:L76"/>
    <mergeCell ref="U76:W76"/>
    <mergeCell ref="M76:Q76"/>
    <mergeCell ref="U77:W77"/>
    <mergeCell ref="AB96:AH96"/>
    <mergeCell ref="AB97:AH97"/>
    <mergeCell ref="B71:L71"/>
    <mergeCell ref="B74:L74"/>
    <mergeCell ref="R73:T73"/>
    <mergeCell ref="R77:T77"/>
    <mergeCell ref="R71:T71"/>
    <mergeCell ref="AB78:AH78"/>
    <mergeCell ref="AB79:AH79"/>
    <mergeCell ref="B73:L73"/>
    <mergeCell ref="AB82:AH82"/>
    <mergeCell ref="AB94:AH94"/>
    <mergeCell ref="AB84:AH84"/>
    <mergeCell ref="AB85:AH85"/>
    <mergeCell ref="AB86:AH86"/>
    <mergeCell ref="AB87:AH87"/>
    <mergeCell ref="AB89:AH89"/>
    <mergeCell ref="A129:B129"/>
    <mergeCell ref="C131:L131"/>
    <mergeCell ref="A130:B130"/>
    <mergeCell ref="C129:L129"/>
    <mergeCell ref="C130:L130"/>
    <mergeCell ref="A131:B131"/>
    <mergeCell ref="A123:B123"/>
    <mergeCell ref="A127:B127"/>
    <mergeCell ref="Y127:AH127"/>
    <mergeCell ref="M128:X128"/>
    <mergeCell ref="Y131:AH131"/>
    <mergeCell ref="Y122:AH122"/>
    <mergeCell ref="C122:L122"/>
    <mergeCell ref="M123:X123"/>
    <mergeCell ref="C125:L125"/>
    <mergeCell ref="A125:B125"/>
    <mergeCell ref="A124:B124"/>
    <mergeCell ref="M127:X127"/>
    <mergeCell ref="D138:AH140"/>
    <mergeCell ref="C128:L128"/>
    <mergeCell ref="C126:L126"/>
    <mergeCell ref="A132:X132"/>
    <mergeCell ref="A126:B126"/>
    <mergeCell ref="C127:L127"/>
    <mergeCell ref="Y126:AH126"/>
    <mergeCell ref="M131:X131"/>
    <mergeCell ref="D144:AH145"/>
    <mergeCell ref="E141:F141"/>
    <mergeCell ref="E142:F142"/>
    <mergeCell ref="E143:F143"/>
    <mergeCell ref="A128:B128"/>
    <mergeCell ref="M122:X122"/>
    <mergeCell ref="Y132:AH132"/>
    <mergeCell ref="D134:AH137"/>
    <mergeCell ref="M125:X125"/>
    <mergeCell ref="C124:L124"/>
    <mergeCell ref="C123:L123"/>
    <mergeCell ref="M124:X124"/>
    <mergeCell ref="Y124:AH124"/>
    <mergeCell ref="Y125:AH125"/>
    <mergeCell ref="M121:X121"/>
    <mergeCell ref="M126:X126"/>
    <mergeCell ref="Y123:AH123"/>
    <mergeCell ref="Y120:AH120"/>
    <mergeCell ref="M120:X120"/>
    <mergeCell ref="C119:L119"/>
    <mergeCell ref="M119:X119"/>
    <mergeCell ref="Y119:AH119"/>
    <mergeCell ref="Y114:AH115"/>
    <mergeCell ref="M114:X114"/>
    <mergeCell ref="Y116:AH116"/>
    <mergeCell ref="Y117:AH117"/>
    <mergeCell ref="Y118:AH118"/>
    <mergeCell ref="M118:X118"/>
    <mergeCell ref="M51:O51"/>
    <mergeCell ref="X87:AA87"/>
    <mergeCell ref="U91:W91"/>
    <mergeCell ref="X89:AA89"/>
    <mergeCell ref="X90:AA90"/>
    <mergeCell ref="U93:W93"/>
    <mergeCell ref="X72:AA72"/>
    <mergeCell ref="X73:AA73"/>
    <mergeCell ref="X77:AA77"/>
    <mergeCell ref="B21:E27"/>
    <mergeCell ref="H37:AH37"/>
    <mergeCell ref="A36:G36"/>
    <mergeCell ref="X92:AA92"/>
    <mergeCell ref="U87:W87"/>
    <mergeCell ref="A41:G41"/>
    <mergeCell ref="A42:G42"/>
    <mergeCell ref="H41:J41"/>
    <mergeCell ref="M48:O48"/>
    <mergeCell ref="H51:L51"/>
    <mergeCell ref="AB34:AD34"/>
    <mergeCell ref="A38:G40"/>
    <mergeCell ref="I40:AH40"/>
    <mergeCell ref="AD39:AG39"/>
    <mergeCell ref="A37:G37"/>
    <mergeCell ref="AF34:AH34"/>
    <mergeCell ref="Z39:AC39"/>
    <mergeCell ref="A35:G35"/>
    <mergeCell ref="H35:AH35"/>
    <mergeCell ref="H36:AH36"/>
    <mergeCell ref="P24:AG24"/>
    <mergeCell ref="P25:AG25"/>
    <mergeCell ref="P26:AG26"/>
    <mergeCell ref="V22:Y22"/>
    <mergeCell ref="F24:O24"/>
    <mergeCell ref="F25:J27"/>
    <mergeCell ref="K25:O25"/>
    <mergeCell ref="F21:J23"/>
    <mergeCell ref="K27:O27"/>
    <mergeCell ref="P27:AG27"/>
    <mergeCell ref="A3:AH4"/>
    <mergeCell ref="A18:AH19"/>
    <mergeCell ref="P22:Q22"/>
    <mergeCell ref="R22:T22"/>
    <mergeCell ref="K22:O23"/>
    <mergeCell ref="P21:AG21"/>
    <mergeCell ref="P23:AG23"/>
    <mergeCell ref="X6:Y6"/>
    <mergeCell ref="AA6:AB6"/>
    <mergeCell ref="K21:O21"/>
    <mergeCell ref="H46:O46"/>
    <mergeCell ref="H48:L48"/>
    <mergeCell ref="AE46:AH46"/>
    <mergeCell ref="Q47:R47"/>
    <mergeCell ref="P48:S48"/>
    <mergeCell ref="Y47:Z47"/>
    <mergeCell ref="W46:AD46"/>
    <mergeCell ref="A43:G44"/>
    <mergeCell ref="H43:AH43"/>
    <mergeCell ref="L44:S44"/>
    <mergeCell ref="AF44:AH44"/>
    <mergeCell ref="AC44:AE44"/>
    <mergeCell ref="T44:W44"/>
    <mergeCell ref="X44:AB44"/>
    <mergeCell ref="A71:A98"/>
    <mergeCell ref="F101:L101"/>
    <mergeCell ref="M97:Q97"/>
    <mergeCell ref="U94:W94"/>
    <mergeCell ref="U98:W98"/>
    <mergeCell ref="U99:W99"/>
    <mergeCell ref="U88:W88"/>
    <mergeCell ref="R76:T76"/>
    <mergeCell ref="M75:Q75"/>
    <mergeCell ref="R96:T96"/>
    <mergeCell ref="A53:G53"/>
    <mergeCell ref="H53:AH53"/>
    <mergeCell ref="AB93:AH93"/>
    <mergeCell ref="AB83:AH83"/>
    <mergeCell ref="AB76:AH76"/>
    <mergeCell ref="U78:W78"/>
    <mergeCell ref="R87:T87"/>
    <mergeCell ref="U89:W89"/>
    <mergeCell ref="R86:T86"/>
    <mergeCell ref="X93:AA93"/>
    <mergeCell ref="W51:AA51"/>
    <mergeCell ref="Y128:AH128"/>
    <mergeCell ref="Y129:AH129"/>
    <mergeCell ref="M130:X130"/>
    <mergeCell ref="Y130:AH130"/>
    <mergeCell ref="M129:X129"/>
    <mergeCell ref="AB77:AH77"/>
    <mergeCell ref="R100:T100"/>
    <mergeCell ref="U102:W102"/>
    <mergeCell ref="M95:Q95"/>
    <mergeCell ref="R98:T98"/>
    <mergeCell ref="R97:T97"/>
    <mergeCell ref="R91:T91"/>
    <mergeCell ref="R92:T92"/>
    <mergeCell ref="R79:T79"/>
    <mergeCell ref="R94:T94"/>
    <mergeCell ref="U71:W71"/>
    <mergeCell ref="U92:W92"/>
    <mergeCell ref="U90:W90"/>
    <mergeCell ref="R95:T95"/>
    <mergeCell ref="R93:T93"/>
    <mergeCell ref="R88:T88"/>
    <mergeCell ref="R89:T89"/>
    <mergeCell ref="U95:W95"/>
    <mergeCell ref="U79:W79"/>
    <mergeCell ref="U81:W81"/>
    <mergeCell ref="R78:T78"/>
    <mergeCell ref="M71:Q71"/>
    <mergeCell ref="M72:Q72"/>
    <mergeCell ref="M77:Q77"/>
    <mergeCell ref="R72:T72"/>
    <mergeCell ref="M73:Q73"/>
    <mergeCell ref="M74:Q74"/>
    <mergeCell ref="B81:C82"/>
    <mergeCell ref="D85:L85"/>
    <mergeCell ref="B83:D84"/>
    <mergeCell ref="B85:C87"/>
    <mergeCell ref="D86:L86"/>
    <mergeCell ref="D87:L87"/>
    <mergeCell ref="D81:L81"/>
    <mergeCell ref="E84:L84"/>
    <mergeCell ref="X70:AA70"/>
    <mergeCell ref="R70:T70"/>
    <mergeCell ref="M70:Q70"/>
    <mergeCell ref="D63:AH63"/>
    <mergeCell ref="R85:T85"/>
    <mergeCell ref="D66:AH67"/>
    <mergeCell ref="U70:W70"/>
    <mergeCell ref="X71:AA71"/>
    <mergeCell ref="AB71:AH71"/>
    <mergeCell ref="B75:L75"/>
    <mergeCell ref="D68:AE68"/>
    <mergeCell ref="M80:Q80"/>
    <mergeCell ref="M78:Q78"/>
    <mergeCell ref="AE49:AH49"/>
    <mergeCell ref="AB69:AH70"/>
    <mergeCell ref="A69:L70"/>
    <mergeCell ref="AE50:AH50"/>
    <mergeCell ref="AE51:AG51"/>
    <mergeCell ref="D61:AH62"/>
    <mergeCell ref="AB51:AD51"/>
    <mergeCell ref="D64:AH65"/>
    <mergeCell ref="M69:T69"/>
    <mergeCell ref="P49:V50"/>
    <mergeCell ref="D57:AH60"/>
    <mergeCell ref="X99:AA99"/>
    <mergeCell ref="X96:AA96"/>
    <mergeCell ref="X97:AA97"/>
    <mergeCell ref="U69:AA69"/>
    <mergeCell ref="X78:AA78"/>
    <mergeCell ref="X83:AA83"/>
    <mergeCell ref="X85:AA85"/>
    <mergeCell ref="X86:AA86"/>
    <mergeCell ref="X88:AA88"/>
    <mergeCell ref="U72:W72"/>
    <mergeCell ref="AF113:AH113"/>
    <mergeCell ref="AB113:AC113"/>
    <mergeCell ref="AB72:AH72"/>
    <mergeCell ref="U100:W100"/>
    <mergeCell ref="U96:W96"/>
    <mergeCell ref="U80:W80"/>
    <mergeCell ref="M102:Q102"/>
    <mergeCell ref="AB100:AH100"/>
    <mergeCell ref="X100:AA100"/>
    <mergeCell ref="AB105:AH105"/>
    <mergeCell ref="AD113:AE113"/>
    <mergeCell ref="A103:Q105"/>
    <mergeCell ref="AB103:AH103"/>
    <mergeCell ref="D107:AH108"/>
    <mergeCell ref="R101:T101"/>
    <mergeCell ref="A99:A102"/>
  </mergeCells>
  <dataValidations count="2">
    <dataValidation type="list" allowBlank="1" showInputMessage="1" showErrorMessage="1" sqref="AA35">
      <formula1>"□,■"</formula1>
    </dataValidation>
    <dataValidation type="list" allowBlank="1" showInputMessage="1" showErrorMessage="1" sqref="AA34 H38:H40 AE34">
      <formula1>"レ"</formula1>
    </dataValidation>
  </dataValidations>
  <printOptions/>
  <pageMargins left="0.75" right="0.42" top="0.33" bottom="0.27" header="0.31" footer="0.21"/>
  <pageSetup horizontalDpi="600" verticalDpi="600" orientation="portrait" paperSize="9" r:id="rId2"/>
  <rowBreaks count="3" manualBreakCount="3">
    <brk id="33" max="34" man="1"/>
    <brk id="67" max="34" man="1"/>
    <brk id="111"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2010-03-28T05:24:23Z</cp:lastPrinted>
  <dcterms:created xsi:type="dcterms:W3CDTF">2009-02-04T02:16:45Z</dcterms:created>
  <dcterms:modified xsi:type="dcterms:W3CDTF">2021-07-26T07:02:35Z</dcterms:modified>
  <cp:category/>
  <cp:version/>
  <cp:contentType/>
  <cp:contentStatus/>
</cp:coreProperties>
</file>