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熊本くらしの指標１００（令和3年度版）担当：西田\01_公表資料作成フォルダ\02_統計表（Excelファイル）\"/>
    </mc:Choice>
  </mc:AlternateContent>
  <bookViews>
    <workbookView xWindow="0" yWindow="0" windowWidth="20490" windowHeight="8250"/>
  </bookViews>
  <sheets>
    <sheet name="20" sheetId="1" r:id="rId1"/>
  </sheets>
  <externalReferences>
    <externalReference r:id="rId2"/>
    <externalReference r:id="rId3"/>
    <externalReference r:id="rId4"/>
    <externalReference r:id="rId5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'20'!$B$1:$K$55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<sst xmlns="http://schemas.openxmlformats.org/spreadsheetml/2006/main" count="134" uniqueCount="117">
  <si>
    <t>20　ご　み　　Waste</t>
    <phoneticPr fontId="4"/>
  </si>
  <si>
    <t>都道府県</t>
    <rPh sb="0" eb="4">
      <t>トドウフケン</t>
    </rPh>
    <phoneticPr fontId="4"/>
  </si>
  <si>
    <t>ごみ収集率</t>
    <phoneticPr fontId="4"/>
  </si>
  <si>
    <t>一人一日当たり
ごみ排出量</t>
  </si>
  <si>
    <t>減量処理率</t>
  </si>
  <si>
    <t>リサイクル率</t>
  </si>
  <si>
    <t>Prefecture</t>
    <phoneticPr fontId="4"/>
  </si>
  <si>
    <t>Ratio of collected waste</t>
    <phoneticPr fontId="4"/>
  </si>
  <si>
    <t>Volume of daily waste per person</t>
    <phoneticPr fontId="4"/>
  </si>
  <si>
    <t>Rate of reduced disposal</t>
    <phoneticPr fontId="4"/>
  </si>
  <si>
    <t>Rate of recycled</t>
    <phoneticPr fontId="4"/>
  </si>
  <si>
    <t>(％)</t>
  </si>
  <si>
    <t>順位
Rank</t>
    <phoneticPr fontId="4"/>
  </si>
  <si>
    <t>(g)</t>
    <phoneticPr fontId="4"/>
  </si>
  <si>
    <t>北海道</t>
  </si>
  <si>
    <t>Hokkaido</t>
    <phoneticPr fontId="4"/>
  </si>
  <si>
    <t>青森県</t>
  </si>
  <si>
    <t>Aomori</t>
    <phoneticPr fontId="4"/>
  </si>
  <si>
    <t>岩手県</t>
  </si>
  <si>
    <t>Iwate</t>
    <phoneticPr fontId="4"/>
  </si>
  <si>
    <t>宮城県</t>
  </si>
  <si>
    <t>Miyagi</t>
    <phoneticPr fontId="4"/>
  </si>
  <si>
    <t>秋田県</t>
  </si>
  <si>
    <t>Akita</t>
    <phoneticPr fontId="4"/>
  </si>
  <si>
    <t>山形県</t>
  </si>
  <si>
    <t>Yamagata</t>
    <phoneticPr fontId="4"/>
  </si>
  <si>
    <t>福島県</t>
  </si>
  <si>
    <t>Fukushima</t>
    <phoneticPr fontId="4"/>
  </si>
  <si>
    <t>茨城県</t>
  </si>
  <si>
    <t>Ibaraki</t>
    <phoneticPr fontId="4"/>
  </si>
  <si>
    <t>栃木県</t>
  </si>
  <si>
    <t>Tochigi</t>
    <phoneticPr fontId="4"/>
  </si>
  <si>
    <t>群馬県</t>
  </si>
  <si>
    <t>Gumma</t>
    <phoneticPr fontId="4"/>
  </si>
  <si>
    <t>埼玉県</t>
  </si>
  <si>
    <t>Saitama</t>
    <phoneticPr fontId="4"/>
  </si>
  <si>
    <t>千葉県</t>
  </si>
  <si>
    <t>Chiba</t>
    <phoneticPr fontId="4"/>
  </si>
  <si>
    <t>東京都</t>
  </si>
  <si>
    <t>Tokyo</t>
    <phoneticPr fontId="4"/>
  </si>
  <si>
    <t>神奈川県</t>
  </si>
  <si>
    <t>Kanagawa</t>
    <phoneticPr fontId="4"/>
  </si>
  <si>
    <t>新潟県</t>
  </si>
  <si>
    <t>Niigata</t>
    <phoneticPr fontId="4"/>
  </si>
  <si>
    <t>富山県</t>
  </si>
  <si>
    <t>Toyama</t>
    <phoneticPr fontId="4"/>
  </si>
  <si>
    <t>石川県</t>
  </si>
  <si>
    <t>Ishikawa</t>
    <phoneticPr fontId="4"/>
  </si>
  <si>
    <t>福井県</t>
  </si>
  <si>
    <t>Fukui</t>
    <phoneticPr fontId="4"/>
  </si>
  <si>
    <t>山梨県</t>
  </si>
  <si>
    <t>Yamanashi</t>
    <phoneticPr fontId="4"/>
  </si>
  <si>
    <t>長野県</t>
  </si>
  <si>
    <t>Nagano</t>
    <phoneticPr fontId="4"/>
  </si>
  <si>
    <t>岐阜県</t>
  </si>
  <si>
    <t>Gifu</t>
    <phoneticPr fontId="4"/>
  </si>
  <si>
    <t>静岡県</t>
  </si>
  <si>
    <t>Shizuoka</t>
    <phoneticPr fontId="4"/>
  </si>
  <si>
    <t>愛知県</t>
  </si>
  <si>
    <t>Aichi</t>
    <phoneticPr fontId="4"/>
  </si>
  <si>
    <t>三重県</t>
  </si>
  <si>
    <t>Mie</t>
    <phoneticPr fontId="4"/>
  </si>
  <si>
    <t>滋賀県</t>
  </si>
  <si>
    <t>Shiga</t>
    <phoneticPr fontId="4"/>
  </si>
  <si>
    <t>京都府</t>
  </si>
  <si>
    <t>Kyoto</t>
    <phoneticPr fontId="4"/>
  </si>
  <si>
    <t>大阪府</t>
  </si>
  <si>
    <t>Osaka</t>
    <phoneticPr fontId="4"/>
  </si>
  <si>
    <t>兵庫県</t>
  </si>
  <si>
    <t>Hyogo</t>
    <phoneticPr fontId="4"/>
  </si>
  <si>
    <t>奈良県</t>
  </si>
  <si>
    <t>Nara</t>
    <phoneticPr fontId="4"/>
  </si>
  <si>
    <t>和歌山県</t>
  </si>
  <si>
    <t>Wakayama</t>
    <phoneticPr fontId="4"/>
  </si>
  <si>
    <t>鳥取県</t>
  </si>
  <si>
    <t>Tottori</t>
    <phoneticPr fontId="4"/>
  </si>
  <si>
    <t>島根県</t>
  </si>
  <si>
    <t>Shimane</t>
    <phoneticPr fontId="4"/>
  </si>
  <si>
    <t>岡山県</t>
  </si>
  <si>
    <t>Okayama</t>
    <phoneticPr fontId="4"/>
  </si>
  <si>
    <t>広島県</t>
  </si>
  <si>
    <t>Hiroshima</t>
    <phoneticPr fontId="4"/>
  </si>
  <si>
    <t>山口県</t>
  </si>
  <si>
    <t>Yamaguchi</t>
    <phoneticPr fontId="4"/>
  </si>
  <si>
    <t>徳島県</t>
  </si>
  <si>
    <t>Tokushima</t>
    <phoneticPr fontId="4"/>
  </si>
  <si>
    <t>香川県</t>
  </si>
  <si>
    <t>Kagawa</t>
    <phoneticPr fontId="4"/>
  </si>
  <si>
    <t>愛媛県</t>
  </si>
  <si>
    <t>Ehime</t>
    <phoneticPr fontId="4"/>
  </si>
  <si>
    <t>高知県</t>
  </si>
  <si>
    <t>Kochi</t>
    <phoneticPr fontId="4"/>
  </si>
  <si>
    <t>福岡県</t>
  </si>
  <si>
    <t>Fukuoka</t>
    <phoneticPr fontId="4"/>
  </si>
  <si>
    <t>佐賀県</t>
  </si>
  <si>
    <t>Saga</t>
    <phoneticPr fontId="4"/>
  </si>
  <si>
    <t>長崎県</t>
  </si>
  <si>
    <t>Nagasaki</t>
    <phoneticPr fontId="4"/>
  </si>
  <si>
    <t>熊本県</t>
  </si>
  <si>
    <t>Kumamoto</t>
    <phoneticPr fontId="4"/>
  </si>
  <si>
    <t>大分県</t>
  </si>
  <si>
    <t>Oita</t>
    <phoneticPr fontId="4"/>
  </si>
  <si>
    <t>宮崎県</t>
  </si>
  <si>
    <t>Miyazaki</t>
    <phoneticPr fontId="4"/>
  </si>
  <si>
    <t>鹿児島県</t>
  </si>
  <si>
    <t>Kagoshima</t>
    <phoneticPr fontId="4"/>
  </si>
  <si>
    <t>沖縄県</t>
  </si>
  <si>
    <t>Okinawa</t>
    <phoneticPr fontId="4"/>
  </si>
  <si>
    <t>全国</t>
  </si>
  <si>
    <t>Japan</t>
    <phoneticPr fontId="4"/>
  </si>
  <si>
    <t>資料出所</t>
    <rPh sb="0" eb="2">
      <t>シリョウ</t>
    </rPh>
    <rPh sb="2" eb="4">
      <t>シュッショ</t>
    </rPh>
    <phoneticPr fontId="4"/>
  </si>
  <si>
    <t>一般廃棄物処理
実態調査</t>
    <rPh sb="0" eb="2">
      <t>イッパン</t>
    </rPh>
    <rPh sb="2" eb="5">
      <t>ハイキブツ</t>
    </rPh>
    <rPh sb="5" eb="7">
      <t>ショリ</t>
    </rPh>
    <rPh sb="8" eb="10">
      <t>ジッタイ</t>
    </rPh>
    <rPh sb="10" eb="12">
      <t>チョウサ</t>
    </rPh>
    <phoneticPr fontId="8"/>
  </si>
  <si>
    <t>環境省</t>
  </si>
  <si>
    <t>調査期日</t>
    <rPh sb="0" eb="2">
      <t>チョウサ</t>
    </rPh>
    <rPh sb="2" eb="4">
      <t>キジツ</t>
    </rPh>
    <phoneticPr fontId="4"/>
  </si>
  <si>
    <t>R元年度</t>
    <rPh sb="1" eb="3">
      <t>ガンネン</t>
    </rPh>
    <rPh sb="2" eb="4">
      <t>ネンド</t>
    </rPh>
    <phoneticPr fontId="8"/>
  </si>
  <si>
    <t>調査周期</t>
    <rPh sb="0" eb="2">
      <t>チョウサ</t>
    </rPh>
    <rPh sb="2" eb="4">
      <t>シュウキ</t>
    </rPh>
    <phoneticPr fontId="4"/>
  </si>
  <si>
    <t>毎年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</si>
</sst>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.0_);[Red]\(#,##0.0\)"/>
    <numFmt numFmtId="177" formatCode="#,##0.0"/>
    <numFmt numFmtId="178" formatCode="#,##0.00_);[Red]\(#,##0.00\)"/>
    <numFmt numFmtId="179" formatCode="0_ "/>
    <numFmt numFmtId="180" formatCode="0.00_);[Red]\(0.00\)"/>
    <numFmt numFmtId="181" formatCode="0.0_ "/>
    <numFmt numFmtId="182" formatCode="#,##0_ "/>
    <numFmt numFmtId="183" formatCode="#,##0.0_ "/>
    <numFmt numFmtId="184" formatCode="0_);[Red]\(0\)"/>
    <numFmt numFmtId="185" formatCode="[$-411]ge\.m\.d;@"/>
  </numFmts>
  <fonts count="9">
    <font>
      <sz val="10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3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</cellStyleXfs>
  <cellXfs count="116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176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0" fontId="5" fillId="0" borderId="0" xfId="2"/>
    <xf numFmtId="0" fontId="6" fillId="0" borderId="0" xfId="3" applyAlignment="1" applyProtection="1">
      <alignment horizontal="left"/>
    </xf>
    <xf numFmtId="177" fontId="7" fillId="0" borderId="0" xfId="1" applyNumberFormat="1" applyFont="1" applyFill="1" applyBorder="1"/>
    <xf numFmtId="3" fontId="7" fillId="0" borderId="0" xfId="1" applyNumberFormat="1" applyFont="1" applyFill="1" applyBorder="1"/>
    <xf numFmtId="0" fontId="1" fillId="0" borderId="0" xfId="1" applyFill="1" applyBorder="1"/>
    <xf numFmtId="0" fontId="1" fillId="0" borderId="0" xfId="1"/>
    <xf numFmtId="49" fontId="1" fillId="0" borderId="0" xfId="1" applyNumberFormat="1" applyAlignment="1">
      <alignment horizontal="center" vertical="center"/>
    </xf>
    <xf numFmtId="49" fontId="7" fillId="0" borderId="0" xfId="1" applyNumberFormat="1" applyFont="1" applyFill="1" applyAlignment="1">
      <alignment horizontal="right" vertical="center"/>
    </xf>
    <xf numFmtId="0" fontId="7" fillId="0" borderId="0" xfId="1" applyFont="1" applyFill="1" applyAlignment="1">
      <alignment horizontal="right"/>
    </xf>
    <xf numFmtId="0" fontId="7" fillId="0" borderId="0" xfId="1" applyFont="1" applyFill="1" applyBorder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178" fontId="7" fillId="0" borderId="0" xfId="1" applyNumberFormat="1" applyFont="1" applyFill="1" applyBorder="1" applyAlignment="1">
      <alignment horizontal="right"/>
    </xf>
    <xf numFmtId="0" fontId="7" fillId="0" borderId="0" xfId="2" applyFont="1" applyFill="1"/>
    <xf numFmtId="0" fontId="7" fillId="0" borderId="0" xfId="1" applyFont="1" applyFill="1" applyBorder="1"/>
    <xf numFmtId="0" fontId="7" fillId="0" borderId="0" xfId="1" applyFont="1" applyFill="1"/>
    <xf numFmtId="49" fontId="7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179" fontId="7" fillId="2" borderId="3" xfId="1" applyNumberFormat="1" applyFont="1" applyFill="1" applyBorder="1" applyAlignment="1">
      <alignment horizontal="centerContinuous" vertical="center" wrapText="1"/>
    </xf>
    <xf numFmtId="179" fontId="7" fillId="2" borderId="2" xfId="1" applyNumberFormat="1" applyFont="1" applyFill="1" applyBorder="1" applyAlignment="1">
      <alignment horizontal="centerContinuous" vertical="center" wrapText="1"/>
    </xf>
    <xf numFmtId="179" fontId="7" fillId="2" borderId="4" xfId="1" applyNumberFormat="1" applyFont="1" applyFill="1" applyBorder="1" applyAlignment="1">
      <alignment horizontal="centerContinuous" vertical="center" wrapText="1"/>
    </xf>
    <xf numFmtId="49" fontId="7" fillId="2" borderId="5" xfId="1" applyNumberFormat="1" applyFon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179" fontId="7" fillId="2" borderId="7" xfId="1" applyNumberFormat="1" applyFont="1" applyFill="1" applyBorder="1" applyAlignment="1">
      <alignment horizontal="centerContinuous" vertical="center" wrapText="1"/>
    </xf>
    <xf numFmtId="179" fontId="7" fillId="2" borderId="6" xfId="1" applyNumberFormat="1" applyFont="1" applyFill="1" applyBorder="1" applyAlignment="1">
      <alignment horizontal="centerContinuous" vertical="center" wrapText="1"/>
    </xf>
    <xf numFmtId="180" fontId="7" fillId="2" borderId="7" xfId="1" applyNumberFormat="1" applyFont="1" applyFill="1" applyBorder="1" applyAlignment="1">
      <alignment horizontal="centerContinuous" vertical="center" wrapText="1"/>
    </xf>
    <xf numFmtId="179" fontId="7" fillId="2" borderId="8" xfId="1" applyNumberFormat="1" applyFont="1" applyFill="1" applyBorder="1" applyAlignment="1">
      <alignment horizontal="centerContinuous" vertical="center" wrapText="1"/>
    </xf>
    <xf numFmtId="0" fontId="5" fillId="0" borderId="0" xfId="2" applyAlignment="1">
      <alignment vertical="center"/>
    </xf>
    <xf numFmtId="177" fontId="7" fillId="0" borderId="0" xfId="1" applyNumberFormat="1" applyFont="1" applyFill="1" applyBorder="1" applyAlignment="1">
      <alignment vertical="center"/>
    </xf>
    <xf numFmtId="3" fontId="7" fillId="0" borderId="0" xfId="1" applyNumberFormat="1" applyFont="1" applyFill="1" applyBorder="1" applyAlignment="1">
      <alignment vertical="center"/>
    </xf>
    <xf numFmtId="0" fontId="1" fillId="0" borderId="0" xfId="1" applyFill="1" applyBorder="1" applyAlignment="1">
      <alignment vertical="center"/>
    </xf>
    <xf numFmtId="0" fontId="1" fillId="0" borderId="0" xfId="1" applyAlignment="1">
      <alignment vertical="center"/>
    </xf>
    <xf numFmtId="49" fontId="7" fillId="2" borderId="9" xfId="1" applyNumberFormat="1" applyFont="1" applyFill="1" applyBorder="1" applyAlignment="1">
      <alignment horizontal="center" vertical="center"/>
    </xf>
    <xf numFmtId="0" fontId="1" fillId="2" borderId="10" xfId="1" applyFill="1" applyBorder="1" applyAlignment="1">
      <alignment horizontal="center" vertical="center"/>
    </xf>
    <xf numFmtId="0" fontId="7" fillId="2" borderId="11" xfId="1" applyNumberFormat="1" applyFont="1" applyFill="1" applyBorder="1" applyAlignment="1">
      <alignment horizontal="center" vertical="center" shrinkToFit="1"/>
    </xf>
    <xf numFmtId="49" fontId="7" fillId="2" borderId="12" xfId="1" applyNumberFormat="1" applyFont="1" applyFill="1" applyBorder="1" applyAlignment="1">
      <alignment horizontal="center" wrapText="1"/>
    </xf>
    <xf numFmtId="49" fontId="7" fillId="2" borderId="13" xfId="1" applyNumberFormat="1" applyFont="1" applyFill="1" applyBorder="1" applyAlignment="1">
      <alignment horizontal="center" wrapText="1"/>
    </xf>
    <xf numFmtId="0" fontId="5" fillId="0" borderId="0" xfId="2" applyAlignment="1">
      <alignment horizontal="center"/>
    </xf>
    <xf numFmtId="49" fontId="5" fillId="0" borderId="0" xfId="2" applyNumberFormat="1"/>
    <xf numFmtId="177" fontId="7" fillId="0" borderId="0" xfId="1" applyNumberFormat="1" applyFont="1" applyFill="1" applyBorder="1" applyAlignment="1">
      <alignment horizontal="center"/>
    </xf>
    <xf numFmtId="49" fontId="7" fillId="0" borderId="0" xfId="1" applyNumberFormat="1" applyFont="1" applyFill="1" applyBorder="1" applyAlignment="1">
      <alignment horizontal="center" wrapText="1"/>
    </xf>
    <xf numFmtId="0" fontId="1" fillId="0" borderId="0" xfId="1" applyFill="1" applyBorder="1" applyAlignment="1">
      <alignment horizontal="center"/>
    </xf>
    <xf numFmtId="0" fontId="1" fillId="0" borderId="0" xfId="1" applyAlignment="1">
      <alignment horizontal="center"/>
    </xf>
    <xf numFmtId="49" fontId="1" fillId="0" borderId="0" xfId="1" applyNumberFormat="1" applyAlignment="1">
      <alignment horizontal="center"/>
    </xf>
    <xf numFmtId="49" fontId="7" fillId="2" borderId="5" xfId="1" applyNumberFormat="1" applyFont="1" applyFill="1" applyBorder="1" applyAlignment="1">
      <alignment horizontal="distributed"/>
    </xf>
    <xf numFmtId="49" fontId="7" fillId="2" borderId="14" xfId="1" applyNumberFormat="1" applyFont="1" applyFill="1" applyBorder="1" applyAlignment="1">
      <alignment horizontal="left"/>
    </xf>
    <xf numFmtId="181" fontId="5" fillId="0" borderId="15" xfId="1" applyNumberFormat="1" applyFont="1" applyFill="1" applyBorder="1" applyAlignment="1">
      <alignment horizontal="right"/>
    </xf>
    <xf numFmtId="179" fontId="5" fillId="0" borderId="6" xfId="1" applyNumberFormat="1" applyFont="1" applyFill="1" applyBorder="1" applyAlignment="1">
      <alignment horizontal="right"/>
    </xf>
    <xf numFmtId="182" fontId="5" fillId="0" borderId="0" xfId="1" applyNumberFormat="1" applyFont="1" applyFill="1" applyBorder="1" applyAlignment="1">
      <alignment horizontal="right"/>
    </xf>
    <xf numFmtId="183" fontId="5" fillId="0" borderId="0" xfId="1" applyNumberFormat="1" applyFont="1" applyFill="1" applyBorder="1" applyAlignment="1">
      <alignment horizontal="right"/>
    </xf>
    <xf numFmtId="179" fontId="5" fillId="0" borderId="8" xfId="1" applyNumberFormat="1" applyFont="1" applyFill="1" applyBorder="1" applyAlignment="1">
      <alignment horizontal="right"/>
    </xf>
    <xf numFmtId="38" fontId="7" fillId="0" borderId="0" xfId="4" applyFont="1"/>
    <xf numFmtId="49" fontId="7" fillId="2" borderId="6" xfId="1" applyNumberFormat="1" applyFont="1" applyFill="1" applyBorder="1" applyAlignment="1">
      <alignment horizontal="left"/>
    </xf>
    <xf numFmtId="181" fontId="5" fillId="0" borderId="7" xfId="1" applyNumberFormat="1" applyFont="1" applyFill="1" applyBorder="1" applyAlignment="1">
      <alignment horizontal="right"/>
    </xf>
    <xf numFmtId="49" fontId="7" fillId="3" borderId="5" xfId="1" applyNumberFormat="1" applyFont="1" applyFill="1" applyBorder="1" applyAlignment="1">
      <alignment horizontal="distributed"/>
    </xf>
    <xf numFmtId="49" fontId="7" fillId="3" borderId="6" xfId="1" applyNumberFormat="1" applyFont="1" applyFill="1" applyBorder="1" applyAlignment="1">
      <alignment horizontal="left"/>
    </xf>
    <xf numFmtId="181" fontId="5" fillId="3" borderId="7" xfId="1" applyNumberFormat="1" applyFont="1" applyFill="1" applyBorder="1" applyAlignment="1">
      <alignment horizontal="right"/>
    </xf>
    <xf numFmtId="179" fontId="5" fillId="3" borderId="6" xfId="1" applyNumberFormat="1" applyFont="1" applyFill="1" applyBorder="1" applyAlignment="1">
      <alignment horizontal="right"/>
    </xf>
    <xf numFmtId="182" fontId="5" fillId="3" borderId="0" xfId="1" applyNumberFormat="1" applyFont="1" applyFill="1" applyBorder="1" applyAlignment="1">
      <alignment horizontal="right"/>
    </xf>
    <xf numFmtId="183" fontId="5" fillId="3" borderId="0" xfId="1" applyNumberFormat="1" applyFont="1" applyFill="1" applyBorder="1" applyAlignment="1">
      <alignment horizontal="right"/>
    </xf>
    <xf numFmtId="179" fontId="5" fillId="3" borderId="8" xfId="1" applyNumberFormat="1" applyFont="1" applyFill="1" applyBorder="1" applyAlignment="1">
      <alignment horizontal="right"/>
    </xf>
    <xf numFmtId="49" fontId="7" fillId="2" borderId="16" xfId="1" applyNumberFormat="1" applyFont="1" applyFill="1" applyBorder="1" applyAlignment="1">
      <alignment horizontal="distributed"/>
    </xf>
    <xf numFmtId="0" fontId="7" fillId="2" borderId="17" xfId="1" applyFont="1" applyFill="1" applyBorder="1" applyAlignment="1">
      <alignment horizontal="left"/>
    </xf>
    <xf numFmtId="181" fontId="5" fillId="0" borderId="18" xfId="1" applyNumberFormat="1" applyFont="1" applyFill="1" applyBorder="1" applyAlignment="1">
      <alignment horizontal="right"/>
    </xf>
    <xf numFmtId="179" fontId="5" fillId="0" borderId="17" xfId="1" applyNumberFormat="1" applyFont="1" applyFill="1" applyBorder="1" applyAlignment="1">
      <alignment horizontal="right"/>
    </xf>
    <xf numFmtId="182" fontId="5" fillId="0" borderId="19" xfId="1" applyNumberFormat="1" applyFont="1" applyFill="1" applyBorder="1" applyAlignment="1">
      <alignment horizontal="right"/>
    </xf>
    <xf numFmtId="183" fontId="5" fillId="0" borderId="19" xfId="1" applyNumberFormat="1" applyFont="1" applyFill="1" applyBorder="1" applyAlignment="1">
      <alignment horizontal="right"/>
    </xf>
    <xf numFmtId="179" fontId="5" fillId="0" borderId="20" xfId="1" applyNumberFormat="1" applyFont="1" applyFill="1" applyBorder="1" applyAlignment="1">
      <alignment horizontal="right"/>
    </xf>
    <xf numFmtId="49" fontId="7" fillId="0" borderId="0" xfId="1" applyNumberFormat="1" applyFont="1" applyFill="1" applyBorder="1" applyAlignment="1">
      <alignment horizontal="distributed" vertical="center"/>
    </xf>
    <xf numFmtId="0" fontId="7" fillId="0" borderId="0" xfId="1" applyFont="1" applyFill="1" applyBorder="1" applyAlignment="1">
      <alignment horizontal="left" vertical="center"/>
    </xf>
    <xf numFmtId="181" fontId="5" fillId="0" borderId="0" xfId="1" applyNumberFormat="1" applyFont="1" applyFill="1" applyBorder="1" applyAlignment="1">
      <alignment horizontal="left"/>
    </xf>
    <xf numFmtId="179" fontId="5" fillId="0" borderId="0" xfId="1" applyNumberFormat="1" applyFont="1" applyBorder="1" applyAlignment="1">
      <alignment horizontal="right" vertical="center"/>
    </xf>
    <xf numFmtId="182" fontId="5" fillId="0" borderId="0" xfId="1" applyNumberFormat="1" applyFont="1" applyBorder="1" applyAlignment="1">
      <alignment horizontal="right"/>
    </xf>
    <xf numFmtId="183" fontId="5" fillId="0" borderId="0" xfId="1" applyNumberFormat="1" applyFont="1" applyBorder="1" applyAlignment="1">
      <alignment horizontal="right"/>
    </xf>
    <xf numFmtId="0" fontId="7" fillId="0" borderId="0" xfId="2" applyFont="1"/>
    <xf numFmtId="0" fontId="7" fillId="0" borderId="0" xfId="1" applyFont="1"/>
    <xf numFmtId="181" fontId="7" fillId="0" borderId="0" xfId="1" applyNumberFormat="1" applyFont="1" applyFill="1" applyBorder="1" applyAlignment="1">
      <alignment horizontal="right"/>
    </xf>
    <xf numFmtId="179" fontId="7" fillId="0" borderId="0" xfId="1" applyNumberFormat="1" applyFont="1" applyBorder="1" applyAlignment="1">
      <alignment horizontal="right" vertical="center"/>
    </xf>
    <xf numFmtId="182" fontId="7" fillId="0" borderId="0" xfId="1" applyNumberFormat="1" applyFont="1" applyBorder="1" applyAlignment="1">
      <alignment horizontal="right"/>
    </xf>
    <xf numFmtId="183" fontId="7" fillId="0" borderId="0" xfId="1" applyNumberFormat="1" applyFont="1" applyBorder="1" applyAlignment="1">
      <alignment horizontal="right"/>
    </xf>
    <xf numFmtId="177" fontId="7" fillId="0" borderId="0" xfId="1" applyNumberFormat="1" applyFont="1"/>
    <xf numFmtId="3" fontId="7" fillId="0" borderId="0" xfId="1" applyNumberFormat="1" applyFont="1"/>
    <xf numFmtId="0" fontId="7" fillId="0" borderId="0" xfId="1" applyFont="1" applyFill="1" applyBorder="1" applyAlignment="1">
      <alignment horizontal="distributed" vertical="center"/>
    </xf>
    <xf numFmtId="184" fontId="7" fillId="0" borderId="0" xfId="1" applyNumberFormat="1" applyFont="1" applyFill="1" applyAlignment="1">
      <alignment vertical="top"/>
    </xf>
    <xf numFmtId="0" fontId="7" fillId="0" borderId="0" xfId="1" applyFont="1" applyBorder="1"/>
    <xf numFmtId="176" fontId="7" fillId="0" borderId="0" xfId="1" applyNumberFormat="1" applyFont="1" applyBorder="1"/>
    <xf numFmtId="178" fontId="7" fillId="0" borderId="0" xfId="1" applyNumberFormat="1" applyFont="1" applyBorder="1"/>
    <xf numFmtId="0" fontId="7" fillId="2" borderId="21" xfId="1" applyFont="1" applyFill="1" applyBorder="1" applyAlignment="1">
      <alignment horizontal="centerContinuous"/>
    </xf>
    <xf numFmtId="0" fontId="7" fillId="2" borderId="22" xfId="1" applyFont="1" applyFill="1" applyBorder="1" applyAlignment="1">
      <alignment horizontal="centerContinuous"/>
    </xf>
    <xf numFmtId="176" fontId="7" fillId="0" borderId="23" xfId="1" applyNumberFormat="1" applyFont="1" applyBorder="1" applyAlignment="1">
      <alignment horizontal="center" vertical="center" wrapText="1"/>
    </xf>
    <xf numFmtId="176" fontId="7" fillId="0" borderId="22" xfId="1" applyNumberFormat="1" applyFont="1" applyBorder="1" applyAlignment="1">
      <alignment horizontal="center" vertical="center" wrapText="1"/>
    </xf>
    <xf numFmtId="176" fontId="7" fillId="0" borderId="24" xfId="1" applyNumberFormat="1" applyFont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distributed" vertical="center"/>
    </xf>
    <xf numFmtId="0" fontId="7" fillId="2" borderId="10" xfId="1" applyFont="1" applyFill="1" applyBorder="1" applyAlignment="1">
      <alignment horizontal="distributed" vertical="center"/>
    </xf>
    <xf numFmtId="0" fontId="7" fillId="0" borderId="11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26" xfId="1" applyFont="1" applyBorder="1" applyAlignment="1">
      <alignment horizontal="center" vertical="center" wrapText="1"/>
    </xf>
    <xf numFmtId="0" fontId="7" fillId="0" borderId="27" xfId="1" applyFont="1" applyBorder="1" applyAlignment="1">
      <alignment horizontal="center" vertical="center" wrapText="1"/>
    </xf>
    <xf numFmtId="0" fontId="7" fillId="2" borderId="28" xfId="1" applyFont="1" applyFill="1" applyBorder="1" applyAlignment="1">
      <alignment horizontal="centerContinuous" vertical="center"/>
    </xf>
    <xf numFmtId="0" fontId="7" fillId="2" borderId="29" xfId="1" applyFont="1" applyFill="1" applyBorder="1" applyAlignment="1">
      <alignment horizontal="centerContinuous" vertical="center"/>
    </xf>
    <xf numFmtId="185" fontId="7" fillId="0" borderId="30" xfId="1" applyNumberFormat="1" applyFont="1" applyBorder="1" applyAlignment="1">
      <alignment horizontal="center" vertical="center" wrapText="1"/>
    </xf>
    <xf numFmtId="185" fontId="7" fillId="0" borderId="29" xfId="1" applyNumberFormat="1" applyFont="1" applyBorder="1" applyAlignment="1">
      <alignment horizontal="center" vertical="center" wrapText="1"/>
    </xf>
    <xf numFmtId="185" fontId="7" fillId="0" borderId="31" xfId="1" applyNumberFormat="1" applyFont="1" applyBorder="1" applyAlignment="1">
      <alignment horizontal="center" vertical="center" wrapText="1"/>
    </xf>
    <xf numFmtId="0" fontId="7" fillId="2" borderId="32" xfId="1" applyFont="1" applyFill="1" applyBorder="1" applyAlignment="1">
      <alignment horizontal="centerContinuous" vertical="center"/>
    </xf>
    <xf numFmtId="0" fontId="7" fillId="2" borderId="33" xfId="1" applyFont="1" applyFill="1" applyBorder="1" applyAlignment="1">
      <alignment horizontal="centerContinuous" vertical="center"/>
    </xf>
    <xf numFmtId="0" fontId="7" fillId="0" borderId="34" xfId="1" applyFont="1" applyBorder="1" applyAlignment="1">
      <alignment horizontal="center" vertical="center" wrapText="1"/>
    </xf>
    <xf numFmtId="0" fontId="7" fillId="0" borderId="35" xfId="1" applyFont="1" applyBorder="1" applyAlignment="1">
      <alignment horizontal="center" vertical="center" wrapText="1"/>
    </xf>
    <xf numFmtId="0" fontId="7" fillId="0" borderId="36" xfId="1" applyFont="1" applyBorder="1" applyAlignment="1">
      <alignment horizontal="center" vertical="center" wrapText="1"/>
    </xf>
    <xf numFmtId="0" fontId="7" fillId="0" borderId="33" xfId="1" applyFont="1" applyBorder="1" applyAlignment="1">
      <alignment horizontal="center" vertical="center" wrapText="1"/>
    </xf>
    <xf numFmtId="0" fontId="7" fillId="0" borderId="37" xfId="1" applyFont="1" applyBorder="1" applyAlignment="1">
      <alignment horizontal="center" vertical="center" wrapText="1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8" fontId="1" fillId="0" borderId="0" xfId="1" applyNumberFormat="1"/>
  </cellXfs>
  <cellStyles count="5">
    <cellStyle name="ハイパーリンク" xfId="3" builtinId="8"/>
    <cellStyle name="桁区切り 3" xfId="4"/>
    <cellStyle name="標準" xfId="0" builtinId="0"/>
    <cellStyle name="標準 11" xfId="1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670944"/>
        <c:axId val="1"/>
      </c:barChart>
      <c:catAx>
        <c:axId val="83867094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6709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1</xdr:row>
      <xdr:rowOff>9525</xdr:rowOff>
    </xdr:from>
    <xdr:to>
      <xdr:col>23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1</xdr:row>
      <xdr:rowOff>9525</xdr:rowOff>
    </xdr:from>
    <xdr:to>
      <xdr:col>17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1</xdr:row>
      <xdr:rowOff>9525</xdr:rowOff>
    </xdr:from>
    <xdr:to>
      <xdr:col>13</xdr:col>
      <xdr:colOff>0</xdr:colOff>
      <xdr:row>20</xdr:row>
      <xdr:rowOff>19050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1</xdr:row>
      <xdr:rowOff>9525</xdr:rowOff>
    </xdr:from>
    <xdr:to>
      <xdr:col>13</xdr:col>
      <xdr:colOff>0</xdr:colOff>
      <xdr:row>20</xdr:row>
      <xdr:rowOff>19050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9066;&#26412;&#12367;&#12425;&#12375;&#12398;&#25351;&#27161;&#65297;&#65296;&#65296;/&#29066;&#26412;&#12367;&#12425;&#12375;&#12398;&#25351;&#27161;&#65297;&#65296;&#65296;&#65288;&#20196;&#21644;3&#24180;&#24230;&#29256;&#65289;&#25285;&#24403;&#65306;&#35199;&#30000;/01_&#20844;&#34920;&#36039;&#26009;&#20316;&#25104;&#12501;&#12457;&#12523;&#12480;/3_data&#26286;&#12425;&#12377;(R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暮らし"/>
      <sheetName val="都道府県編目次"/>
      <sheetName val="目次"/>
      <sheetName val="冊子見開き（年度末用）"/>
      <sheetName val="項目別見開き（年度末用）"/>
      <sheetName val="1"/>
      <sheetName val="1概要"/>
      <sheetName val="2"/>
      <sheetName val="2概要"/>
      <sheetName val="3"/>
      <sheetName val="3概要"/>
      <sheetName val="4"/>
      <sheetName val="4概要"/>
      <sheetName val="5"/>
      <sheetName val="5概要"/>
      <sheetName val="6"/>
      <sheetName val="6概要"/>
      <sheetName val="7"/>
      <sheetName val="7概要"/>
      <sheetName val="8"/>
      <sheetName val="8概要"/>
      <sheetName val="9"/>
      <sheetName val="9概要"/>
      <sheetName val="10"/>
      <sheetName val="10概要"/>
      <sheetName val="11"/>
      <sheetName val="11概要"/>
      <sheetName val="12"/>
      <sheetName val="12概要"/>
      <sheetName val="13"/>
      <sheetName val="13概要"/>
      <sheetName val="14"/>
      <sheetName val="14概要"/>
      <sheetName val="15"/>
      <sheetName val="15概要"/>
      <sheetName val="16"/>
      <sheetName val="16概要"/>
      <sheetName val="17"/>
      <sheetName val="17概要"/>
      <sheetName val="18"/>
      <sheetName val="18概要"/>
      <sheetName val="19"/>
      <sheetName val="19概要"/>
      <sheetName val="20"/>
      <sheetName val="20概要"/>
      <sheetName val="21"/>
      <sheetName val="21概要"/>
      <sheetName val="22"/>
      <sheetName val="22概要"/>
      <sheetName val="23"/>
      <sheetName val="23概要"/>
      <sheetName val="24"/>
      <sheetName val="24概要"/>
      <sheetName val="25"/>
      <sheetName val="25概要"/>
      <sheetName val="26"/>
      <sheetName val="26概要"/>
      <sheetName val="1_面積"/>
      <sheetName val="1_可住、宅地"/>
      <sheetName val="1_面積比率"/>
      <sheetName val="2_林野面積"/>
      <sheetName val="2_自然公園"/>
      <sheetName val="2_河川"/>
      <sheetName val="3,4_気温・降水"/>
      <sheetName val="5_人口推計"/>
      <sheetName val="5_人口密度 "/>
      <sheetName val="6_人口増加率"/>
      <sheetName val="6_自然増加率"/>
      <sheetName val="6_社会増加率"/>
      <sheetName val="6_人口集中率"/>
      <sheetName val="7_平均年齢"/>
      <sheetName val="8_年齢　※通常年はこのシートを使用"/>
      <sheetName val="8_年齢２　※　通常年はこのシートを使用"/>
      <sheetName val="8 年齢　※H28のみ使用"/>
      <sheetName val="9 世帯１"/>
      <sheetName val="9 世帯２"/>
      <sheetName val="10_婚姻率"/>
      <sheetName val="10_初婚年齢（男）"/>
      <sheetName val="10_初婚年齢(女）"/>
      <sheetName val="10_離婚率"/>
      <sheetName val="11_出生数"/>
      <sheetName val="11_出生率"/>
      <sheetName val="11_合計特殊出生率"/>
      <sheetName val="11_死産率"/>
      <sheetName val="12_死亡率"/>
      <sheetName val="12_死亡率２"/>
      <sheetName val="13_平均余命"/>
      <sheetName val="13_百歳以上"/>
      <sheetName val="14_住宅"/>
      <sheetName val="14_着工"/>
      <sheetName val="15_面積"/>
      <sheetName val="15 床面積"/>
      <sheetName val="16_変動率"/>
      <sheetName val="16_価格"/>
      <sheetName val="17_道路"/>
      <sheetName val="18 水道"/>
      <sheetName val="18元ﾃﾞｰﾀ"/>
      <sheetName val="18_水道２"/>
      <sheetName val="19_下水道"/>
      <sheetName val="19_水洗化人口"/>
      <sheetName val="19_し尿"/>
      <sheetName val="20_ごみ処理"/>
      <sheetName val="21_特サ"/>
      <sheetName val="21_ボランティア"/>
      <sheetName val="21_浴場"/>
      <sheetName val="22_交通事故"/>
      <sheetName val="22_道交法違反"/>
      <sheetName val="23_犯罪"/>
      <sheetName val="24_消防白書１"/>
      <sheetName val="24_消防白書２"/>
      <sheetName val="24_消防年報"/>
      <sheetName val="25_公害"/>
      <sheetName val="26_労災"/>
      <sheetName val="26_自然災害"/>
      <sheetName val="26_自主防災組織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EP61"/>
  <sheetViews>
    <sheetView tabSelected="1" zoomScaleNormal="100" zoomScaleSheetLayoutView="100" workbookViewId="0"/>
  </sheetViews>
  <sheetFormatPr defaultRowHeight="12.75" customHeight="1"/>
  <cols>
    <col min="1" max="1" width="4.28515625" style="1" customWidth="1"/>
    <col min="2" max="3" width="12.140625" style="113" customWidth="1"/>
    <col min="4" max="4" width="13.28515625" style="9" customWidth="1"/>
    <col min="5" max="5" width="5.28515625" style="9" customWidth="1"/>
    <col min="6" max="6" width="13.28515625" style="114" customWidth="1"/>
    <col min="7" max="7" width="5.28515625" style="9" customWidth="1"/>
    <col min="8" max="8" width="13.28515625" style="9" customWidth="1"/>
    <col min="9" max="9" width="5.28515625" style="9" customWidth="1"/>
    <col min="10" max="10" width="13.28515625" style="115" customWidth="1"/>
    <col min="11" max="11" width="5.28515625" style="9" customWidth="1"/>
    <col min="12" max="12" width="4.5703125" style="4" customWidth="1"/>
    <col min="13" max="19" width="9.140625" style="4"/>
    <col min="20" max="20" width="11" style="83" bestFit="1" customWidth="1"/>
    <col min="21" max="21" width="5.42578125" style="84" bestFit="1" customWidth="1"/>
    <col min="22" max="27" width="9.140625" style="9"/>
    <col min="28" max="28" width="13.42578125" style="9" customWidth="1"/>
    <col min="29" max="16384" width="9.140625" style="9"/>
  </cols>
  <sheetData>
    <row r="1" spans="1:146" s="10" customFormat="1" ht="15.75" customHeight="1">
      <c r="A1" s="1"/>
      <c r="B1" s="2" t="s">
        <v>0</v>
      </c>
      <c r="C1" s="2"/>
      <c r="D1" s="3"/>
      <c r="E1" s="3"/>
      <c r="F1" s="2"/>
      <c r="G1" s="3"/>
      <c r="H1" s="2"/>
      <c r="I1" s="2"/>
      <c r="J1" s="2"/>
      <c r="K1" s="2"/>
      <c r="L1" s="4"/>
      <c r="M1" s="5"/>
      <c r="N1" s="5"/>
      <c r="O1" s="4"/>
      <c r="P1" s="4"/>
      <c r="Q1" s="4"/>
      <c r="R1" s="4"/>
      <c r="S1" s="4"/>
      <c r="T1" s="6"/>
      <c r="U1" s="7"/>
      <c r="V1" s="8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</row>
    <row r="2" spans="1:146" s="18" customFormat="1" ht="12" customHeight="1" thickBot="1">
      <c r="A2" s="11"/>
      <c r="B2" s="12"/>
      <c r="C2" s="12"/>
      <c r="D2" s="13"/>
      <c r="E2" s="13"/>
      <c r="F2" s="14"/>
      <c r="G2" s="14"/>
      <c r="H2" s="13"/>
      <c r="I2" s="13"/>
      <c r="J2" s="15"/>
      <c r="K2" s="15"/>
      <c r="L2" s="16"/>
      <c r="M2" s="4"/>
      <c r="N2" s="4"/>
      <c r="O2" s="16"/>
      <c r="P2" s="16"/>
      <c r="Q2" s="16"/>
      <c r="R2" s="16"/>
      <c r="S2" s="16"/>
      <c r="T2" s="6"/>
      <c r="U2" s="7"/>
      <c r="V2" s="17"/>
    </row>
    <row r="3" spans="1:146" s="10" customFormat="1" ht="27" customHeight="1" thickTop="1">
      <c r="A3" s="1"/>
      <c r="B3" s="19" t="s">
        <v>1</v>
      </c>
      <c r="C3" s="20"/>
      <c r="D3" s="21" t="s">
        <v>2</v>
      </c>
      <c r="E3" s="22"/>
      <c r="F3" s="21" t="s">
        <v>3</v>
      </c>
      <c r="G3" s="22"/>
      <c r="H3" s="21" t="s">
        <v>4</v>
      </c>
      <c r="I3" s="22"/>
      <c r="J3" s="21" t="s">
        <v>5</v>
      </c>
      <c r="K3" s="23"/>
      <c r="L3" s="4"/>
      <c r="M3" s="4"/>
      <c r="N3" s="4"/>
      <c r="O3" s="4"/>
      <c r="P3" s="4"/>
      <c r="Q3" s="4"/>
      <c r="R3" s="4"/>
      <c r="S3" s="4"/>
      <c r="T3" s="6"/>
      <c r="U3" s="7"/>
      <c r="V3" s="8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</row>
    <row r="4" spans="1:146" s="10" customFormat="1" ht="30" customHeight="1">
      <c r="A4" s="1"/>
      <c r="B4" s="24" t="s">
        <v>6</v>
      </c>
      <c r="C4" s="25"/>
      <c r="D4" s="26" t="s">
        <v>7</v>
      </c>
      <c r="E4" s="27"/>
      <c r="F4" s="26" t="s">
        <v>8</v>
      </c>
      <c r="G4" s="27"/>
      <c r="H4" s="26" t="s">
        <v>9</v>
      </c>
      <c r="I4" s="27"/>
      <c r="J4" s="28" t="s">
        <v>10</v>
      </c>
      <c r="K4" s="29"/>
      <c r="L4" s="30"/>
      <c r="M4" s="4"/>
      <c r="N4" s="4"/>
      <c r="O4" s="30"/>
      <c r="P4" s="30"/>
      <c r="Q4" s="30"/>
      <c r="R4" s="30"/>
      <c r="S4" s="30"/>
      <c r="T4" s="31"/>
      <c r="U4" s="32"/>
      <c r="V4" s="33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</row>
    <row r="5" spans="1:146" s="46" customFormat="1" ht="24" customHeight="1">
      <c r="A5" s="10"/>
      <c r="B5" s="35"/>
      <c r="C5" s="36"/>
      <c r="D5" s="37" t="s">
        <v>11</v>
      </c>
      <c r="E5" s="38" t="s">
        <v>12</v>
      </c>
      <c r="F5" s="37" t="s">
        <v>13</v>
      </c>
      <c r="G5" s="38" t="s">
        <v>12</v>
      </c>
      <c r="H5" s="37" t="s">
        <v>11</v>
      </c>
      <c r="I5" s="38" t="s">
        <v>12</v>
      </c>
      <c r="J5" s="37" t="s">
        <v>11</v>
      </c>
      <c r="K5" s="39" t="s">
        <v>12</v>
      </c>
      <c r="L5" s="40"/>
      <c r="M5" s="41"/>
      <c r="N5" s="4"/>
      <c r="O5" s="40"/>
      <c r="P5" s="40"/>
      <c r="Q5" s="40"/>
      <c r="R5" s="40"/>
      <c r="S5" s="40"/>
      <c r="T5" s="42"/>
      <c r="U5" s="43"/>
      <c r="V5" s="44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</row>
    <row r="6" spans="1:146" ht="12" customHeight="1">
      <c r="B6" s="47" t="s">
        <v>14</v>
      </c>
      <c r="C6" s="48" t="s">
        <v>15</v>
      </c>
      <c r="D6" s="49">
        <v>93.567101985983385</v>
      </c>
      <c r="E6" s="50">
        <v>43</v>
      </c>
      <c r="F6" s="51">
        <v>960.15844725357556</v>
      </c>
      <c r="G6" s="50">
        <v>29</v>
      </c>
      <c r="H6" s="52">
        <v>91.98037282620561</v>
      </c>
      <c r="I6" s="50">
        <v>47</v>
      </c>
      <c r="J6" s="52">
        <v>23.228010201401311</v>
      </c>
      <c r="K6" s="53">
        <v>6</v>
      </c>
      <c r="M6" s="54"/>
      <c r="T6" s="6"/>
      <c r="U6" s="7"/>
      <c r="V6" s="8"/>
    </row>
    <row r="7" spans="1:146" ht="12" customHeight="1">
      <c r="B7" s="47" t="s">
        <v>16</v>
      </c>
      <c r="C7" s="55" t="s">
        <v>17</v>
      </c>
      <c r="D7" s="56">
        <v>97.9317470123341</v>
      </c>
      <c r="E7" s="50">
        <v>15</v>
      </c>
      <c r="F7" s="51">
        <v>1003.0363564109387</v>
      </c>
      <c r="G7" s="50">
        <v>43</v>
      </c>
      <c r="H7" s="52">
        <v>97.073877416955071</v>
      </c>
      <c r="I7" s="50">
        <v>45</v>
      </c>
      <c r="J7" s="52">
        <v>14.285288906754806</v>
      </c>
      <c r="K7" s="53">
        <v>44</v>
      </c>
      <c r="M7" s="54"/>
      <c r="T7" s="6"/>
      <c r="U7" s="7"/>
      <c r="V7" s="8"/>
    </row>
    <row r="8" spans="1:146" ht="12" customHeight="1">
      <c r="B8" s="47" t="s">
        <v>18</v>
      </c>
      <c r="C8" s="55" t="s">
        <v>19</v>
      </c>
      <c r="D8" s="56">
        <v>95.898268295237102</v>
      </c>
      <c r="E8" s="50">
        <v>32</v>
      </c>
      <c r="F8" s="51">
        <v>927.13824993579544</v>
      </c>
      <c r="G8" s="50">
        <v>22</v>
      </c>
      <c r="H8" s="52">
        <v>99.571389571389574</v>
      </c>
      <c r="I8" s="50">
        <v>16</v>
      </c>
      <c r="J8" s="52">
        <v>17.600274156469091</v>
      </c>
      <c r="K8" s="53">
        <v>25</v>
      </c>
      <c r="M8" s="54"/>
      <c r="T8" s="6"/>
      <c r="U8" s="7"/>
      <c r="V8" s="8"/>
    </row>
    <row r="9" spans="1:146" ht="12" customHeight="1">
      <c r="B9" s="47" t="s">
        <v>20</v>
      </c>
      <c r="C9" s="55" t="s">
        <v>21</v>
      </c>
      <c r="D9" s="56">
        <v>97.039378570844704</v>
      </c>
      <c r="E9" s="50">
        <v>25</v>
      </c>
      <c r="F9" s="51">
        <v>976.88437001073703</v>
      </c>
      <c r="G9" s="50">
        <v>35</v>
      </c>
      <c r="H9" s="52">
        <v>99.28173780978436</v>
      </c>
      <c r="I9" s="50">
        <v>26</v>
      </c>
      <c r="J9" s="52">
        <v>14.823223061688552</v>
      </c>
      <c r="K9" s="53">
        <v>39</v>
      </c>
      <c r="M9" s="54"/>
      <c r="T9" s="6"/>
      <c r="U9" s="7"/>
      <c r="V9" s="8"/>
    </row>
    <row r="10" spans="1:146" ht="12" customHeight="1">
      <c r="B10" s="47" t="s">
        <v>22</v>
      </c>
      <c r="C10" s="55" t="s">
        <v>23</v>
      </c>
      <c r="D10" s="56">
        <v>98.83847246594803</v>
      </c>
      <c r="E10" s="50">
        <v>9</v>
      </c>
      <c r="F10" s="51">
        <v>993.62098152881265</v>
      </c>
      <c r="G10" s="50">
        <v>41</v>
      </c>
      <c r="H10" s="52">
        <v>98.822004283620785</v>
      </c>
      <c r="I10" s="50">
        <v>35</v>
      </c>
      <c r="J10" s="52">
        <v>15.18374352530113</v>
      </c>
      <c r="K10" s="53">
        <v>37</v>
      </c>
      <c r="M10" s="54"/>
      <c r="T10" s="6"/>
      <c r="U10" s="7"/>
      <c r="V10" s="8"/>
    </row>
    <row r="11" spans="1:146" ht="24" customHeight="1">
      <c r="B11" s="47" t="s">
        <v>24</v>
      </c>
      <c r="C11" s="55" t="s">
        <v>25</v>
      </c>
      <c r="D11" s="56">
        <v>94.432384429424246</v>
      </c>
      <c r="E11" s="50">
        <v>38</v>
      </c>
      <c r="F11" s="51">
        <v>922.07769442090148</v>
      </c>
      <c r="G11" s="50">
        <v>20</v>
      </c>
      <c r="H11" s="52">
        <v>99.411950808204836</v>
      </c>
      <c r="I11" s="50">
        <v>20</v>
      </c>
      <c r="J11" s="52">
        <v>14.373671459723747</v>
      </c>
      <c r="K11" s="53">
        <v>42</v>
      </c>
      <c r="M11" s="54"/>
      <c r="T11" s="6"/>
      <c r="U11" s="7"/>
      <c r="V11" s="8"/>
    </row>
    <row r="12" spans="1:146" ht="12" customHeight="1">
      <c r="B12" s="47" t="s">
        <v>26</v>
      </c>
      <c r="C12" s="55" t="s">
        <v>27</v>
      </c>
      <c r="D12" s="56">
        <v>97.362318639457669</v>
      </c>
      <c r="E12" s="50">
        <v>22</v>
      </c>
      <c r="F12" s="51">
        <v>1035.2213329916708</v>
      </c>
      <c r="G12" s="50">
        <v>46</v>
      </c>
      <c r="H12" s="52">
        <v>99.465070668255436</v>
      </c>
      <c r="I12" s="50">
        <v>17</v>
      </c>
      <c r="J12" s="52">
        <v>12.747618306524227</v>
      </c>
      <c r="K12" s="53">
        <v>46</v>
      </c>
      <c r="M12" s="54"/>
      <c r="T12" s="6"/>
      <c r="U12" s="7"/>
      <c r="V12" s="8"/>
    </row>
    <row r="13" spans="1:146" ht="12" customHeight="1">
      <c r="B13" s="47" t="s">
        <v>28</v>
      </c>
      <c r="C13" s="55" t="s">
        <v>29</v>
      </c>
      <c r="D13" s="56">
        <v>98.377323630510048</v>
      </c>
      <c r="E13" s="50">
        <v>13</v>
      </c>
      <c r="F13" s="51">
        <v>984.87877237594182</v>
      </c>
      <c r="G13" s="50">
        <v>37</v>
      </c>
      <c r="H13" s="52">
        <v>100</v>
      </c>
      <c r="I13" s="50">
        <v>1</v>
      </c>
      <c r="J13" s="52">
        <v>20.755270373320869</v>
      </c>
      <c r="K13" s="53">
        <v>15</v>
      </c>
      <c r="M13" s="54"/>
      <c r="T13" s="6"/>
      <c r="U13" s="7"/>
      <c r="V13" s="8"/>
    </row>
    <row r="14" spans="1:146" ht="12" customHeight="1">
      <c r="B14" s="47" t="s">
        <v>30</v>
      </c>
      <c r="C14" s="55" t="s">
        <v>31</v>
      </c>
      <c r="D14" s="56">
        <v>97.702420909588909</v>
      </c>
      <c r="E14" s="50">
        <v>18</v>
      </c>
      <c r="F14" s="51">
        <v>917.40169266336113</v>
      </c>
      <c r="G14" s="50">
        <v>18</v>
      </c>
      <c r="H14" s="52">
        <v>100</v>
      </c>
      <c r="I14" s="50">
        <v>1</v>
      </c>
      <c r="J14" s="52">
        <v>16.05239521721586</v>
      </c>
      <c r="K14" s="53">
        <v>31</v>
      </c>
      <c r="M14" s="54"/>
      <c r="T14" s="6"/>
      <c r="U14" s="7"/>
      <c r="V14" s="8"/>
    </row>
    <row r="15" spans="1:146" ht="12" customHeight="1">
      <c r="B15" s="47" t="s">
        <v>32</v>
      </c>
      <c r="C15" s="55" t="s">
        <v>33</v>
      </c>
      <c r="D15" s="56">
        <v>95.758761516878337</v>
      </c>
      <c r="E15" s="50">
        <v>33</v>
      </c>
      <c r="F15" s="51">
        <v>988.76663884249137</v>
      </c>
      <c r="G15" s="50">
        <v>39</v>
      </c>
      <c r="H15" s="52">
        <v>99.880864566136268</v>
      </c>
      <c r="I15" s="50">
        <v>8</v>
      </c>
      <c r="J15" s="52">
        <v>14.713796786047645</v>
      </c>
      <c r="K15" s="53">
        <v>40</v>
      </c>
      <c r="M15" s="54"/>
      <c r="T15" s="6"/>
      <c r="U15" s="7"/>
      <c r="V15" s="8"/>
    </row>
    <row r="16" spans="1:146" ht="24" customHeight="1">
      <c r="B16" s="47" t="s">
        <v>34</v>
      </c>
      <c r="C16" s="55" t="s">
        <v>35</v>
      </c>
      <c r="D16" s="56">
        <v>95.898733916287824</v>
      </c>
      <c r="E16" s="50">
        <v>31</v>
      </c>
      <c r="F16" s="51">
        <v>861.17549265757998</v>
      </c>
      <c r="G16" s="50">
        <v>5</v>
      </c>
      <c r="H16" s="52">
        <v>99.941695296574792</v>
      </c>
      <c r="I16" s="50">
        <v>6</v>
      </c>
      <c r="J16" s="52">
        <v>23.698185107604274</v>
      </c>
      <c r="K16" s="53">
        <v>5</v>
      </c>
      <c r="M16" s="54"/>
      <c r="T16" s="6"/>
      <c r="U16" s="7"/>
      <c r="V16" s="8"/>
    </row>
    <row r="17" spans="2:22" ht="12" customHeight="1">
      <c r="B17" s="47" t="s">
        <v>36</v>
      </c>
      <c r="C17" s="55" t="s">
        <v>37</v>
      </c>
      <c r="D17" s="56">
        <v>96.428059355667543</v>
      </c>
      <c r="E17" s="50">
        <v>28</v>
      </c>
      <c r="F17" s="51">
        <v>904.90494266231599</v>
      </c>
      <c r="G17" s="50">
        <v>15</v>
      </c>
      <c r="H17" s="52">
        <v>99.781026854196497</v>
      </c>
      <c r="I17" s="50">
        <v>10</v>
      </c>
      <c r="J17" s="52">
        <v>21.325721024470585</v>
      </c>
      <c r="K17" s="53">
        <v>11</v>
      </c>
      <c r="M17" s="54"/>
      <c r="T17" s="6"/>
      <c r="U17" s="7"/>
      <c r="V17" s="8"/>
    </row>
    <row r="18" spans="2:22" ht="12" customHeight="1">
      <c r="B18" s="47" t="s">
        <v>38</v>
      </c>
      <c r="C18" s="55" t="s">
        <v>39</v>
      </c>
      <c r="D18" s="56">
        <v>95.187774227602418</v>
      </c>
      <c r="E18" s="50">
        <v>36</v>
      </c>
      <c r="F18" s="51">
        <v>871.00920488757015</v>
      </c>
      <c r="G18" s="50">
        <v>7</v>
      </c>
      <c r="H18" s="52">
        <v>99.907448522858871</v>
      </c>
      <c r="I18" s="50">
        <v>7</v>
      </c>
      <c r="J18" s="52">
        <v>22.344541100775146</v>
      </c>
      <c r="K18" s="53">
        <v>9</v>
      </c>
      <c r="M18" s="54"/>
      <c r="T18" s="6"/>
      <c r="U18" s="7"/>
      <c r="V18" s="8"/>
    </row>
    <row r="19" spans="2:22" ht="12" customHeight="1">
      <c r="B19" s="47" t="s">
        <v>40</v>
      </c>
      <c r="C19" s="55" t="s">
        <v>41</v>
      </c>
      <c r="D19" s="56">
        <v>91.431988703385798</v>
      </c>
      <c r="E19" s="50">
        <v>46</v>
      </c>
      <c r="F19" s="51">
        <v>848.3464175061996</v>
      </c>
      <c r="G19" s="50">
        <v>4</v>
      </c>
      <c r="H19" s="52">
        <v>99.64352017792973</v>
      </c>
      <c r="I19" s="50">
        <v>13</v>
      </c>
      <c r="J19" s="52">
        <v>24.136086223841524</v>
      </c>
      <c r="K19" s="53">
        <v>4</v>
      </c>
      <c r="M19" s="54"/>
      <c r="T19" s="6"/>
      <c r="U19" s="7"/>
      <c r="V19" s="8"/>
    </row>
    <row r="20" spans="2:22" ht="12" customHeight="1">
      <c r="B20" s="47" t="s">
        <v>42</v>
      </c>
      <c r="C20" s="55" t="s">
        <v>43</v>
      </c>
      <c r="D20" s="56">
        <v>95.938214020464457</v>
      </c>
      <c r="E20" s="50">
        <v>30</v>
      </c>
      <c r="F20" s="51">
        <v>1034.1635554581292</v>
      </c>
      <c r="G20" s="50">
        <v>45</v>
      </c>
      <c r="H20" s="52">
        <v>99.284163709183332</v>
      </c>
      <c r="I20" s="50">
        <v>25</v>
      </c>
      <c r="J20" s="52">
        <v>22.142886883695478</v>
      </c>
      <c r="K20" s="53">
        <v>10</v>
      </c>
      <c r="M20" s="54"/>
      <c r="T20" s="6"/>
      <c r="U20" s="7"/>
      <c r="V20" s="8"/>
    </row>
    <row r="21" spans="2:22" ht="24" customHeight="1">
      <c r="B21" s="47" t="s">
        <v>44</v>
      </c>
      <c r="C21" s="55" t="s">
        <v>45</v>
      </c>
      <c r="D21" s="56">
        <v>94.243747714988686</v>
      </c>
      <c r="E21" s="50">
        <v>41</v>
      </c>
      <c r="F21" s="51">
        <v>1045.9645576217583</v>
      </c>
      <c r="G21" s="50">
        <v>47</v>
      </c>
      <c r="H21" s="52">
        <v>99.347330345207212</v>
      </c>
      <c r="I21" s="50">
        <v>23</v>
      </c>
      <c r="J21" s="52">
        <v>22.995859806527474</v>
      </c>
      <c r="K21" s="53">
        <v>8</v>
      </c>
      <c r="M21" s="54"/>
      <c r="T21" s="6"/>
      <c r="U21" s="7"/>
      <c r="V21" s="8"/>
    </row>
    <row r="22" spans="2:22" ht="12" customHeight="1">
      <c r="B22" s="47" t="s">
        <v>46</v>
      </c>
      <c r="C22" s="55" t="s">
        <v>47</v>
      </c>
      <c r="D22" s="56">
        <v>98.309376629180008</v>
      </c>
      <c r="E22" s="50">
        <v>14</v>
      </c>
      <c r="F22" s="51">
        <v>932.69590486032757</v>
      </c>
      <c r="G22" s="50">
        <v>23</v>
      </c>
      <c r="H22" s="52">
        <v>97.336729362591427</v>
      </c>
      <c r="I22" s="50">
        <v>44</v>
      </c>
      <c r="J22" s="52">
        <v>14.855539079616412</v>
      </c>
      <c r="K22" s="53">
        <v>38</v>
      </c>
      <c r="M22" s="54"/>
      <c r="T22" s="6"/>
      <c r="U22" s="7"/>
      <c r="V22" s="8"/>
    </row>
    <row r="23" spans="2:22" ht="12" customHeight="1">
      <c r="B23" s="47" t="s">
        <v>48</v>
      </c>
      <c r="C23" s="55" t="s">
        <v>49</v>
      </c>
      <c r="D23" s="56">
        <v>94.308904723703463</v>
      </c>
      <c r="E23" s="50">
        <v>39</v>
      </c>
      <c r="F23" s="51">
        <v>963.86345630995675</v>
      </c>
      <c r="G23" s="50">
        <v>31</v>
      </c>
      <c r="H23" s="52">
        <v>99.603548815457742</v>
      </c>
      <c r="I23" s="50">
        <v>14</v>
      </c>
      <c r="J23" s="52">
        <v>14.300751003401732</v>
      </c>
      <c r="K23" s="53">
        <v>43</v>
      </c>
      <c r="M23" s="54"/>
      <c r="T23" s="6"/>
      <c r="U23" s="7"/>
      <c r="V23" s="8"/>
    </row>
    <row r="24" spans="2:22" ht="12" customHeight="1">
      <c r="B24" s="47" t="s">
        <v>50</v>
      </c>
      <c r="C24" s="55" t="s">
        <v>51</v>
      </c>
      <c r="D24" s="56">
        <v>97.656064343594267</v>
      </c>
      <c r="E24" s="50">
        <v>20</v>
      </c>
      <c r="F24" s="51">
        <v>986.27504023356209</v>
      </c>
      <c r="G24" s="50">
        <v>38</v>
      </c>
      <c r="H24" s="52">
        <v>100</v>
      </c>
      <c r="I24" s="50">
        <v>1</v>
      </c>
      <c r="J24" s="52">
        <v>16.73503364859037</v>
      </c>
      <c r="K24" s="53">
        <v>27</v>
      </c>
      <c r="M24" s="54"/>
      <c r="T24" s="6"/>
      <c r="U24" s="7"/>
      <c r="V24" s="8"/>
    </row>
    <row r="25" spans="2:22" ht="12" customHeight="1">
      <c r="B25" s="47" t="s">
        <v>52</v>
      </c>
      <c r="C25" s="55" t="s">
        <v>53</v>
      </c>
      <c r="D25" s="56">
        <v>97.193516143058162</v>
      </c>
      <c r="E25" s="50">
        <v>24</v>
      </c>
      <c r="F25" s="51">
        <v>816.10495933828747</v>
      </c>
      <c r="G25" s="50">
        <v>1</v>
      </c>
      <c r="H25" s="52">
        <v>99.164546806673727</v>
      </c>
      <c r="I25" s="50">
        <v>30</v>
      </c>
      <c r="J25" s="52">
        <v>20.549787430951209</v>
      </c>
      <c r="K25" s="53">
        <v>17</v>
      </c>
      <c r="M25" s="54"/>
      <c r="T25" s="6"/>
      <c r="U25" s="7"/>
      <c r="V25" s="8"/>
    </row>
    <row r="26" spans="2:22" ht="24" customHeight="1">
      <c r="B26" s="47" t="s">
        <v>54</v>
      </c>
      <c r="C26" s="55" t="s">
        <v>55</v>
      </c>
      <c r="D26" s="56">
        <v>95.315025716385009</v>
      </c>
      <c r="E26" s="50">
        <v>35</v>
      </c>
      <c r="F26" s="51">
        <v>894.24616735890936</v>
      </c>
      <c r="G26" s="50">
        <v>10</v>
      </c>
      <c r="H26" s="52">
        <v>98.662703115916202</v>
      </c>
      <c r="I26" s="50">
        <v>36</v>
      </c>
      <c r="J26" s="52">
        <v>17.172816816559688</v>
      </c>
      <c r="K26" s="53">
        <v>26</v>
      </c>
      <c r="M26" s="54"/>
      <c r="T26" s="6"/>
      <c r="U26" s="7"/>
      <c r="V26" s="8"/>
    </row>
    <row r="27" spans="2:22" ht="12" customHeight="1">
      <c r="B27" s="47" t="s">
        <v>56</v>
      </c>
      <c r="C27" s="55" t="s">
        <v>57</v>
      </c>
      <c r="D27" s="56">
        <v>96.455365011521693</v>
      </c>
      <c r="E27" s="50">
        <v>27</v>
      </c>
      <c r="F27" s="51">
        <v>884.60334960361217</v>
      </c>
      <c r="G27" s="50">
        <v>8</v>
      </c>
      <c r="H27" s="52">
        <v>99.590786616315214</v>
      </c>
      <c r="I27" s="50">
        <v>15</v>
      </c>
      <c r="J27" s="52">
        <v>18.248765767286535</v>
      </c>
      <c r="K27" s="53">
        <v>22</v>
      </c>
      <c r="M27" s="54"/>
      <c r="T27" s="6"/>
      <c r="U27" s="7"/>
      <c r="V27" s="8"/>
    </row>
    <row r="28" spans="2:22" ht="12" customHeight="1">
      <c r="B28" s="47" t="s">
        <v>58</v>
      </c>
      <c r="C28" s="55" t="s">
        <v>59</v>
      </c>
      <c r="D28" s="56">
        <v>94.819007432391416</v>
      </c>
      <c r="E28" s="50">
        <v>37</v>
      </c>
      <c r="F28" s="51">
        <v>915.20002623930293</v>
      </c>
      <c r="G28" s="50">
        <v>17</v>
      </c>
      <c r="H28" s="52">
        <v>99.425686378365157</v>
      </c>
      <c r="I28" s="50">
        <v>19</v>
      </c>
      <c r="J28" s="52">
        <v>21.312881281718006</v>
      </c>
      <c r="K28" s="53">
        <v>12</v>
      </c>
      <c r="M28" s="54"/>
      <c r="T28" s="6"/>
      <c r="U28" s="7"/>
      <c r="V28" s="8"/>
    </row>
    <row r="29" spans="2:22" ht="12" customHeight="1">
      <c r="B29" s="47" t="s">
        <v>60</v>
      </c>
      <c r="C29" s="55" t="s">
        <v>61</v>
      </c>
      <c r="D29" s="56">
        <v>97.258712581904319</v>
      </c>
      <c r="E29" s="50">
        <v>23</v>
      </c>
      <c r="F29" s="51">
        <v>946.9878215857409</v>
      </c>
      <c r="G29" s="50">
        <v>25</v>
      </c>
      <c r="H29" s="52">
        <v>98.94361586507614</v>
      </c>
      <c r="I29" s="50">
        <v>33</v>
      </c>
      <c r="J29" s="52">
        <v>23.139776690021435</v>
      </c>
      <c r="K29" s="53">
        <v>7</v>
      </c>
      <c r="M29" s="54"/>
      <c r="T29" s="6"/>
      <c r="U29" s="7"/>
      <c r="V29" s="8"/>
    </row>
    <row r="30" spans="2:22" ht="12" customHeight="1">
      <c r="B30" s="47" t="s">
        <v>62</v>
      </c>
      <c r="C30" s="55" t="s">
        <v>63</v>
      </c>
      <c r="D30" s="56">
        <v>95.68428791324925</v>
      </c>
      <c r="E30" s="50">
        <v>34</v>
      </c>
      <c r="F30" s="51">
        <v>837.43258188655204</v>
      </c>
      <c r="G30" s="50">
        <v>3</v>
      </c>
      <c r="H30" s="52">
        <v>99.375727817328354</v>
      </c>
      <c r="I30" s="50">
        <v>21</v>
      </c>
      <c r="J30" s="52">
        <v>17.808599360286415</v>
      </c>
      <c r="K30" s="53">
        <v>24</v>
      </c>
      <c r="M30" s="54"/>
      <c r="T30" s="6"/>
      <c r="U30" s="7"/>
      <c r="V30" s="8"/>
    </row>
    <row r="31" spans="2:22" ht="24" customHeight="1">
      <c r="B31" s="47" t="s">
        <v>64</v>
      </c>
      <c r="C31" s="55" t="s">
        <v>65</v>
      </c>
      <c r="D31" s="56">
        <v>93.291271948823223</v>
      </c>
      <c r="E31" s="50">
        <v>44</v>
      </c>
      <c r="F31" s="51">
        <v>836.29438172088703</v>
      </c>
      <c r="G31" s="50">
        <v>2</v>
      </c>
      <c r="H31" s="52">
        <v>98.334371883508325</v>
      </c>
      <c r="I31" s="50">
        <v>39</v>
      </c>
      <c r="J31" s="52">
        <v>15.699120176441717</v>
      </c>
      <c r="K31" s="53">
        <v>34</v>
      </c>
      <c r="M31" s="54"/>
      <c r="T31" s="6"/>
      <c r="U31" s="7"/>
      <c r="V31" s="8"/>
    </row>
    <row r="32" spans="2:22" ht="12" customHeight="1">
      <c r="B32" s="47" t="s">
        <v>66</v>
      </c>
      <c r="C32" s="55" t="s">
        <v>67</v>
      </c>
      <c r="D32" s="56">
        <v>94.25510279166879</v>
      </c>
      <c r="E32" s="50">
        <v>40</v>
      </c>
      <c r="F32" s="51">
        <v>952.73858677957594</v>
      </c>
      <c r="G32" s="50">
        <v>27</v>
      </c>
      <c r="H32" s="52">
        <v>99.965058329547404</v>
      </c>
      <c r="I32" s="50">
        <v>5</v>
      </c>
      <c r="J32" s="52">
        <v>13.062896554760082</v>
      </c>
      <c r="K32" s="53">
        <v>45</v>
      </c>
      <c r="M32" s="54"/>
      <c r="T32" s="6"/>
      <c r="U32" s="7"/>
      <c r="V32" s="8"/>
    </row>
    <row r="33" spans="2:22" ht="12" customHeight="1">
      <c r="B33" s="47" t="s">
        <v>68</v>
      </c>
      <c r="C33" s="55" t="s">
        <v>69</v>
      </c>
      <c r="D33" s="56">
        <v>93.925171479808228</v>
      </c>
      <c r="E33" s="50">
        <v>42</v>
      </c>
      <c r="F33" s="51">
        <v>925.64079438607939</v>
      </c>
      <c r="G33" s="50">
        <v>21</v>
      </c>
      <c r="H33" s="52">
        <v>98.993864266006454</v>
      </c>
      <c r="I33" s="50">
        <v>32</v>
      </c>
      <c r="J33" s="52">
        <v>15.657745679226498</v>
      </c>
      <c r="K33" s="53">
        <v>35</v>
      </c>
      <c r="M33" s="54"/>
      <c r="T33" s="6"/>
      <c r="U33" s="7"/>
      <c r="V33" s="8"/>
    </row>
    <row r="34" spans="2:22" ht="12" customHeight="1">
      <c r="B34" s="47" t="s">
        <v>70</v>
      </c>
      <c r="C34" s="55" t="s">
        <v>71</v>
      </c>
      <c r="D34" s="56">
        <v>92.751902146668598</v>
      </c>
      <c r="E34" s="50">
        <v>45</v>
      </c>
      <c r="F34" s="51">
        <v>905.28821031667962</v>
      </c>
      <c r="G34" s="50">
        <v>16</v>
      </c>
      <c r="H34" s="52">
        <v>99.428060811476257</v>
      </c>
      <c r="I34" s="50">
        <v>18</v>
      </c>
      <c r="J34" s="52">
        <v>16.197098402205821</v>
      </c>
      <c r="K34" s="53">
        <v>30</v>
      </c>
      <c r="M34" s="54"/>
      <c r="T34" s="6"/>
      <c r="U34" s="7"/>
      <c r="V34" s="8"/>
    </row>
    <row r="35" spans="2:22" ht="12" customHeight="1">
      <c r="B35" s="47" t="s">
        <v>72</v>
      </c>
      <c r="C35" s="55" t="s">
        <v>73</v>
      </c>
      <c r="D35" s="56">
        <v>101.3107978625945</v>
      </c>
      <c r="E35" s="50">
        <v>1</v>
      </c>
      <c r="F35" s="51">
        <v>951.93986780734872</v>
      </c>
      <c r="G35" s="50">
        <v>26</v>
      </c>
      <c r="H35" s="52">
        <v>99.184680290906073</v>
      </c>
      <c r="I35" s="50">
        <v>29</v>
      </c>
      <c r="J35" s="52">
        <v>12.158560477371447</v>
      </c>
      <c r="K35" s="53">
        <v>47</v>
      </c>
      <c r="M35" s="54"/>
      <c r="T35" s="6"/>
      <c r="U35" s="7"/>
      <c r="V35" s="8"/>
    </row>
    <row r="36" spans="2:22" ht="24" customHeight="1">
      <c r="B36" s="47" t="s">
        <v>74</v>
      </c>
      <c r="C36" s="55" t="s">
        <v>75</v>
      </c>
      <c r="D36" s="56">
        <v>97.691120747825849</v>
      </c>
      <c r="E36" s="50">
        <v>19</v>
      </c>
      <c r="F36" s="51">
        <v>1031.2905768857124</v>
      </c>
      <c r="G36" s="50">
        <v>44</v>
      </c>
      <c r="H36" s="52">
        <v>99.827076530710826</v>
      </c>
      <c r="I36" s="50">
        <v>9</v>
      </c>
      <c r="J36" s="52">
        <v>29.169105844585026</v>
      </c>
      <c r="K36" s="53">
        <v>2</v>
      </c>
      <c r="M36" s="54"/>
      <c r="T36" s="6"/>
      <c r="U36" s="7"/>
      <c r="V36" s="8"/>
    </row>
    <row r="37" spans="2:22" ht="12" customHeight="1">
      <c r="B37" s="47" t="s">
        <v>76</v>
      </c>
      <c r="C37" s="55" t="s">
        <v>77</v>
      </c>
      <c r="D37" s="56">
        <v>99.412822149793357</v>
      </c>
      <c r="E37" s="50">
        <v>6</v>
      </c>
      <c r="F37" s="51">
        <v>955.36625697004092</v>
      </c>
      <c r="G37" s="50">
        <v>28</v>
      </c>
      <c r="H37" s="52">
        <v>97.782753813004348</v>
      </c>
      <c r="I37" s="50">
        <v>43</v>
      </c>
      <c r="J37" s="52">
        <v>20.833543378535062</v>
      </c>
      <c r="K37" s="53">
        <v>14</v>
      </c>
      <c r="M37" s="54"/>
      <c r="T37" s="6"/>
      <c r="U37" s="7"/>
      <c r="V37" s="8"/>
    </row>
    <row r="38" spans="2:22" ht="12" customHeight="1">
      <c r="B38" s="47" t="s">
        <v>78</v>
      </c>
      <c r="C38" s="55" t="s">
        <v>79</v>
      </c>
      <c r="D38" s="56">
        <v>90.184391185117974</v>
      </c>
      <c r="E38" s="50">
        <v>47</v>
      </c>
      <c r="F38" s="51">
        <v>1002.7202999539086</v>
      </c>
      <c r="G38" s="50">
        <v>42</v>
      </c>
      <c r="H38" s="52">
        <v>99.222564852492368</v>
      </c>
      <c r="I38" s="50">
        <v>28</v>
      </c>
      <c r="J38" s="52">
        <v>28.993890242311181</v>
      </c>
      <c r="K38" s="53">
        <v>3</v>
      </c>
      <c r="M38" s="54"/>
      <c r="T38" s="6"/>
      <c r="U38" s="7"/>
      <c r="V38" s="8"/>
    </row>
    <row r="39" spans="2:22" ht="12" customHeight="1">
      <c r="B39" s="47" t="s">
        <v>80</v>
      </c>
      <c r="C39" s="55" t="s">
        <v>81</v>
      </c>
      <c r="D39" s="56">
        <v>97.901885981408839</v>
      </c>
      <c r="E39" s="50">
        <v>16</v>
      </c>
      <c r="F39" s="51">
        <v>898.9307665075562</v>
      </c>
      <c r="G39" s="50">
        <v>12</v>
      </c>
      <c r="H39" s="52">
        <v>96.667493573180124</v>
      </c>
      <c r="I39" s="50">
        <v>46</v>
      </c>
      <c r="J39" s="52">
        <v>18.738726335388094</v>
      </c>
      <c r="K39" s="53">
        <v>21</v>
      </c>
      <c r="M39" s="54"/>
      <c r="T39" s="6"/>
      <c r="U39" s="7"/>
      <c r="V39" s="8"/>
    </row>
    <row r="40" spans="2:22" ht="12" customHeight="1">
      <c r="B40" s="47" t="s">
        <v>82</v>
      </c>
      <c r="C40" s="55" t="s">
        <v>83</v>
      </c>
      <c r="D40" s="56">
        <v>97.847570381797141</v>
      </c>
      <c r="E40" s="50">
        <v>17</v>
      </c>
      <c r="F40" s="51">
        <v>991.26636464278465</v>
      </c>
      <c r="G40" s="50">
        <v>40</v>
      </c>
      <c r="H40" s="52">
        <v>98.558935829535656</v>
      </c>
      <c r="I40" s="50">
        <v>37</v>
      </c>
      <c r="J40" s="52">
        <v>32.693851195181857</v>
      </c>
      <c r="K40" s="53">
        <v>1</v>
      </c>
      <c r="M40" s="54"/>
      <c r="T40" s="6"/>
      <c r="U40" s="7"/>
      <c r="V40" s="8"/>
    </row>
    <row r="41" spans="2:22" ht="24" customHeight="1">
      <c r="B41" s="47" t="s">
        <v>84</v>
      </c>
      <c r="C41" s="55" t="s">
        <v>85</v>
      </c>
      <c r="D41" s="56">
        <v>97.62438436790022</v>
      </c>
      <c r="E41" s="50">
        <v>21</v>
      </c>
      <c r="F41" s="51">
        <v>964.0646351514124</v>
      </c>
      <c r="G41" s="50">
        <v>32</v>
      </c>
      <c r="H41" s="52">
        <v>99.743459586099178</v>
      </c>
      <c r="I41" s="50">
        <v>12</v>
      </c>
      <c r="J41" s="52">
        <v>16.000121963769136</v>
      </c>
      <c r="K41" s="53">
        <v>32</v>
      </c>
      <c r="M41" s="54"/>
      <c r="T41" s="6"/>
      <c r="U41" s="7"/>
      <c r="V41" s="8"/>
    </row>
    <row r="42" spans="2:22" ht="12" customHeight="1">
      <c r="B42" s="47" t="s">
        <v>86</v>
      </c>
      <c r="C42" s="55" t="s">
        <v>87</v>
      </c>
      <c r="D42" s="56">
        <v>98.631172617045465</v>
      </c>
      <c r="E42" s="50">
        <v>10</v>
      </c>
      <c r="F42" s="51">
        <v>868.33582194238011</v>
      </c>
      <c r="G42" s="50">
        <v>6</v>
      </c>
      <c r="H42" s="52">
        <v>98.86583607238903</v>
      </c>
      <c r="I42" s="50">
        <v>34</v>
      </c>
      <c r="J42" s="52">
        <v>18.224760997034398</v>
      </c>
      <c r="K42" s="53">
        <v>23</v>
      </c>
      <c r="M42" s="54"/>
      <c r="T42" s="6"/>
      <c r="U42" s="7"/>
      <c r="V42" s="8"/>
    </row>
    <row r="43" spans="2:22" ht="12" customHeight="1">
      <c r="B43" s="47" t="s">
        <v>88</v>
      </c>
      <c r="C43" s="55" t="s">
        <v>89</v>
      </c>
      <c r="D43" s="56">
        <v>98.591437158723735</v>
      </c>
      <c r="E43" s="50">
        <v>11</v>
      </c>
      <c r="F43" s="51">
        <v>901.33142728197549</v>
      </c>
      <c r="G43" s="50">
        <v>14</v>
      </c>
      <c r="H43" s="52">
        <v>98.154304454523839</v>
      </c>
      <c r="I43" s="50">
        <v>40</v>
      </c>
      <c r="J43" s="52">
        <v>16.507141221844567</v>
      </c>
      <c r="K43" s="53">
        <v>29</v>
      </c>
      <c r="M43" s="54"/>
      <c r="T43" s="6"/>
      <c r="U43" s="7"/>
      <c r="V43" s="8"/>
    </row>
    <row r="44" spans="2:22" ht="12" customHeight="1">
      <c r="B44" s="47" t="s">
        <v>90</v>
      </c>
      <c r="C44" s="55" t="s">
        <v>91</v>
      </c>
      <c r="D44" s="56">
        <v>100.66558248383642</v>
      </c>
      <c r="E44" s="50">
        <v>2</v>
      </c>
      <c r="F44" s="51">
        <v>970.76828067260999</v>
      </c>
      <c r="G44" s="50">
        <v>34</v>
      </c>
      <c r="H44" s="52">
        <v>98.393935095433989</v>
      </c>
      <c r="I44" s="50">
        <v>38</v>
      </c>
      <c r="J44" s="52">
        <v>20.349061126962045</v>
      </c>
      <c r="K44" s="53">
        <v>18</v>
      </c>
      <c r="M44" s="54"/>
      <c r="T44" s="6"/>
      <c r="U44" s="7"/>
      <c r="V44" s="8"/>
    </row>
    <row r="45" spans="2:22" ht="12" customHeight="1">
      <c r="B45" s="47" t="s">
        <v>92</v>
      </c>
      <c r="C45" s="55" t="s">
        <v>93</v>
      </c>
      <c r="D45" s="56">
        <v>100.20812822820197</v>
      </c>
      <c r="E45" s="50">
        <v>4</v>
      </c>
      <c r="F45" s="51">
        <v>944.65099266525976</v>
      </c>
      <c r="G45" s="50">
        <v>24</v>
      </c>
      <c r="H45" s="52">
        <v>99.162628916186321</v>
      </c>
      <c r="I45" s="50">
        <v>31</v>
      </c>
      <c r="J45" s="52">
        <v>20.979784137724415</v>
      </c>
      <c r="K45" s="53">
        <v>13</v>
      </c>
      <c r="M45" s="54"/>
      <c r="T45" s="6"/>
      <c r="U45" s="7"/>
      <c r="V45" s="8"/>
    </row>
    <row r="46" spans="2:22" ht="24" customHeight="1">
      <c r="B46" s="47" t="s">
        <v>94</v>
      </c>
      <c r="C46" s="55" t="s">
        <v>95</v>
      </c>
      <c r="D46" s="56">
        <v>98.501479360798228</v>
      </c>
      <c r="E46" s="50">
        <v>12</v>
      </c>
      <c r="F46" s="51">
        <v>899.58436173610994</v>
      </c>
      <c r="G46" s="50">
        <v>13</v>
      </c>
      <c r="H46" s="52">
        <v>99.99438904142383</v>
      </c>
      <c r="I46" s="50">
        <v>4</v>
      </c>
      <c r="J46" s="52">
        <v>19.748501361393892</v>
      </c>
      <c r="K46" s="53">
        <v>19</v>
      </c>
      <c r="M46" s="54"/>
      <c r="T46" s="6"/>
      <c r="U46" s="7"/>
      <c r="V46" s="8"/>
    </row>
    <row r="47" spans="2:22" ht="12" customHeight="1">
      <c r="B47" s="47" t="s">
        <v>96</v>
      </c>
      <c r="C47" s="55" t="s">
        <v>97</v>
      </c>
      <c r="D47" s="56">
        <v>96.32449051380712</v>
      </c>
      <c r="E47" s="50">
        <v>29</v>
      </c>
      <c r="F47" s="51">
        <v>969.4465104406994</v>
      </c>
      <c r="G47" s="50">
        <v>33</v>
      </c>
      <c r="H47" s="52">
        <v>97.894212478007063</v>
      </c>
      <c r="I47" s="50">
        <v>41</v>
      </c>
      <c r="J47" s="52">
        <v>15.833279869481339</v>
      </c>
      <c r="K47" s="53">
        <v>33</v>
      </c>
      <c r="M47" s="54"/>
      <c r="T47" s="6"/>
      <c r="U47" s="7"/>
      <c r="V47" s="8"/>
    </row>
    <row r="48" spans="2:22" ht="12" customHeight="1">
      <c r="B48" s="57" t="s">
        <v>98</v>
      </c>
      <c r="C48" s="58" t="s">
        <v>99</v>
      </c>
      <c r="D48" s="59">
        <v>96.749536152538198</v>
      </c>
      <c r="E48" s="60">
        <v>26</v>
      </c>
      <c r="F48" s="61">
        <v>896.25825276611306</v>
      </c>
      <c r="G48" s="60">
        <v>11</v>
      </c>
      <c r="H48" s="62">
        <v>99.35879972151146</v>
      </c>
      <c r="I48" s="60">
        <v>22</v>
      </c>
      <c r="J48" s="62">
        <v>20.662841392015039</v>
      </c>
      <c r="K48" s="63">
        <v>16</v>
      </c>
      <c r="M48" s="54"/>
      <c r="T48" s="6"/>
      <c r="U48" s="7"/>
      <c r="V48" s="8"/>
    </row>
    <row r="49" spans="1:22" ht="12" customHeight="1">
      <c r="B49" s="47" t="s">
        <v>100</v>
      </c>
      <c r="C49" s="55" t="s">
        <v>101</v>
      </c>
      <c r="D49" s="56">
        <v>98.986889006746665</v>
      </c>
      <c r="E49" s="50">
        <v>8</v>
      </c>
      <c r="F49" s="51">
        <v>961.63668706740293</v>
      </c>
      <c r="G49" s="50">
        <v>30</v>
      </c>
      <c r="H49" s="52">
        <v>99.279801035690966</v>
      </c>
      <c r="I49" s="50">
        <v>27</v>
      </c>
      <c r="J49" s="52">
        <v>19.093871057511631</v>
      </c>
      <c r="K49" s="53">
        <v>20</v>
      </c>
      <c r="M49" s="54"/>
      <c r="T49" s="6"/>
      <c r="U49" s="7"/>
      <c r="V49" s="8"/>
    </row>
    <row r="50" spans="1:22" ht="12" customHeight="1">
      <c r="B50" s="47" t="s">
        <v>102</v>
      </c>
      <c r="C50" s="55" t="s">
        <v>103</v>
      </c>
      <c r="D50" s="56">
        <v>99.090881380214284</v>
      </c>
      <c r="E50" s="50">
        <v>7</v>
      </c>
      <c r="F50" s="51">
        <v>981.70069977052651</v>
      </c>
      <c r="G50" s="50">
        <v>36</v>
      </c>
      <c r="H50" s="52">
        <v>99.291974601319154</v>
      </c>
      <c r="I50" s="50">
        <v>24</v>
      </c>
      <c r="J50" s="52">
        <v>16.563733953048441</v>
      </c>
      <c r="K50" s="53">
        <v>28</v>
      </c>
      <c r="M50" s="54"/>
      <c r="T50" s="6"/>
      <c r="U50" s="7"/>
      <c r="V50" s="8"/>
    </row>
    <row r="51" spans="1:22" ht="24" customHeight="1">
      <c r="B51" s="47" t="s">
        <v>104</v>
      </c>
      <c r="C51" s="55" t="s">
        <v>105</v>
      </c>
      <c r="D51" s="56">
        <v>99.502651613831745</v>
      </c>
      <c r="E51" s="50">
        <v>5</v>
      </c>
      <c r="F51" s="51">
        <v>919.56929624441761</v>
      </c>
      <c r="G51" s="50">
        <v>19</v>
      </c>
      <c r="H51" s="52">
        <v>97.805855568025976</v>
      </c>
      <c r="I51" s="50">
        <v>42</v>
      </c>
      <c r="J51" s="52">
        <v>15.644715208829865</v>
      </c>
      <c r="K51" s="53">
        <v>36</v>
      </c>
      <c r="M51" s="54"/>
      <c r="T51" s="6"/>
      <c r="U51" s="7"/>
      <c r="V51" s="8"/>
    </row>
    <row r="52" spans="1:22" ht="12" customHeight="1">
      <c r="B52" s="47" t="s">
        <v>106</v>
      </c>
      <c r="C52" s="55" t="s">
        <v>107</v>
      </c>
      <c r="D52" s="56">
        <v>100.2314305064464</v>
      </c>
      <c r="E52" s="50">
        <v>3</v>
      </c>
      <c r="F52" s="51">
        <v>889.25835124887203</v>
      </c>
      <c r="G52" s="50">
        <v>9</v>
      </c>
      <c r="H52" s="52">
        <v>99.758740476052296</v>
      </c>
      <c r="I52" s="50">
        <v>11</v>
      </c>
      <c r="J52" s="52">
        <v>14.469289696187129</v>
      </c>
      <c r="K52" s="53">
        <v>41</v>
      </c>
      <c r="M52" s="54"/>
      <c r="T52" s="6"/>
      <c r="U52" s="7"/>
      <c r="V52" s="8"/>
    </row>
    <row r="53" spans="1:22" ht="24" customHeight="1" thickBot="1">
      <c r="B53" s="64" t="s">
        <v>108</v>
      </c>
      <c r="C53" s="65" t="s">
        <v>109</v>
      </c>
      <c r="D53" s="66">
        <v>95.816995768231209</v>
      </c>
      <c r="E53" s="67"/>
      <c r="F53" s="68">
        <v>918.29847503584699</v>
      </c>
      <c r="G53" s="67"/>
      <c r="H53" s="69">
        <v>99.029089891165327</v>
      </c>
      <c r="I53" s="67"/>
      <c r="J53" s="69">
        <v>19.594218456916927</v>
      </c>
      <c r="K53" s="70"/>
      <c r="M53" s="54"/>
      <c r="T53" s="6"/>
      <c r="U53" s="7"/>
      <c r="V53" s="8"/>
    </row>
    <row r="54" spans="1:22" s="78" customFormat="1" ht="12" customHeight="1" thickTop="1">
      <c r="A54" s="11"/>
      <c r="B54" s="71"/>
      <c r="C54" s="72"/>
      <c r="D54" s="73"/>
      <c r="E54" s="74"/>
      <c r="F54" s="75"/>
      <c r="G54" s="74"/>
      <c r="H54" s="76"/>
      <c r="I54" s="74"/>
      <c r="J54" s="76"/>
      <c r="K54" s="74"/>
      <c r="L54" s="77"/>
      <c r="M54" s="4"/>
      <c r="N54" s="4"/>
      <c r="O54" s="77"/>
      <c r="P54" s="77"/>
      <c r="Q54" s="77"/>
      <c r="R54" s="77"/>
      <c r="S54" s="77"/>
      <c r="T54" s="6"/>
      <c r="U54" s="7"/>
      <c r="V54" s="17"/>
    </row>
    <row r="55" spans="1:22" s="78" customFormat="1" ht="12" customHeight="1">
      <c r="A55" s="11"/>
      <c r="B55" s="71"/>
      <c r="C55" s="72"/>
      <c r="D55" s="79"/>
      <c r="E55" s="80"/>
      <c r="F55" s="81"/>
      <c r="G55" s="80"/>
      <c r="H55" s="82"/>
      <c r="I55" s="80"/>
      <c r="J55" s="82"/>
      <c r="K55" s="80"/>
      <c r="L55" s="77"/>
      <c r="M55" s="4"/>
      <c r="N55" s="4"/>
      <c r="O55" s="77"/>
      <c r="P55" s="77"/>
      <c r="Q55" s="77"/>
      <c r="R55" s="77"/>
      <c r="S55" s="77"/>
      <c r="T55" s="6"/>
      <c r="U55" s="7"/>
      <c r="V55" s="17"/>
    </row>
    <row r="56" spans="1:22" s="78" customFormat="1" ht="12" customHeight="1">
      <c r="A56" s="11"/>
      <c r="B56" s="71"/>
      <c r="C56" s="72"/>
      <c r="D56" s="79"/>
      <c r="E56" s="80"/>
      <c r="F56" s="81"/>
      <c r="G56" s="80"/>
      <c r="H56" s="82"/>
      <c r="I56" s="80"/>
      <c r="J56" s="82"/>
      <c r="K56" s="80"/>
      <c r="L56" s="77"/>
      <c r="M56" s="4"/>
      <c r="N56" s="4"/>
      <c r="O56" s="77"/>
      <c r="P56" s="77"/>
      <c r="Q56" s="77"/>
      <c r="R56" s="77"/>
      <c r="S56" s="77"/>
      <c r="T56" s="83"/>
      <c r="U56" s="84"/>
    </row>
    <row r="57" spans="1:22" s="78" customFormat="1" ht="12" customHeight="1" thickBot="1">
      <c r="A57" s="11"/>
      <c r="B57" s="85"/>
      <c r="C57" s="86"/>
      <c r="D57" s="17"/>
      <c r="E57" s="87"/>
      <c r="F57" s="88"/>
      <c r="G57" s="87"/>
      <c r="H57" s="87"/>
      <c r="I57" s="87"/>
      <c r="J57" s="89"/>
      <c r="K57" s="87"/>
      <c r="L57" s="77"/>
      <c r="M57" s="4"/>
      <c r="N57" s="4"/>
      <c r="O57" s="77"/>
      <c r="P57" s="77"/>
      <c r="Q57" s="77"/>
      <c r="R57" s="77"/>
      <c r="S57" s="77"/>
      <c r="T57" s="83"/>
      <c r="U57" s="84"/>
    </row>
    <row r="58" spans="1:22" ht="39.950000000000003" customHeight="1">
      <c r="B58" s="90" t="s">
        <v>110</v>
      </c>
      <c r="C58" s="91"/>
      <c r="D58" s="92" t="s">
        <v>111</v>
      </c>
      <c r="E58" s="93"/>
      <c r="F58" s="92" t="s">
        <v>111</v>
      </c>
      <c r="G58" s="93"/>
      <c r="H58" s="92" t="s">
        <v>111</v>
      </c>
      <c r="I58" s="93"/>
      <c r="J58" s="92" t="s">
        <v>111</v>
      </c>
      <c r="K58" s="94"/>
    </row>
    <row r="59" spans="1:22" ht="24.95" customHeight="1">
      <c r="B59" s="95"/>
      <c r="C59" s="96"/>
      <c r="D59" s="97" t="s">
        <v>112</v>
      </c>
      <c r="E59" s="98"/>
      <c r="F59" s="99" t="s">
        <v>112</v>
      </c>
      <c r="G59" s="98"/>
      <c r="H59" s="99" t="s">
        <v>112</v>
      </c>
      <c r="I59" s="98"/>
      <c r="J59" s="99" t="s">
        <v>112</v>
      </c>
      <c r="K59" s="100"/>
    </row>
    <row r="60" spans="1:22" ht="15" customHeight="1">
      <c r="B60" s="101" t="s">
        <v>113</v>
      </c>
      <c r="C60" s="102"/>
      <c r="D60" s="103" t="s">
        <v>114</v>
      </c>
      <c r="E60" s="104"/>
      <c r="F60" s="103" t="s">
        <v>114</v>
      </c>
      <c r="G60" s="104"/>
      <c r="H60" s="103" t="s">
        <v>114</v>
      </c>
      <c r="I60" s="104"/>
      <c r="J60" s="103" t="s">
        <v>114</v>
      </c>
      <c r="K60" s="105"/>
    </row>
    <row r="61" spans="1:22" ht="15" customHeight="1" thickBot="1">
      <c r="B61" s="106" t="s">
        <v>115</v>
      </c>
      <c r="C61" s="107"/>
      <c r="D61" s="108" t="s">
        <v>116</v>
      </c>
      <c r="E61" s="109"/>
      <c r="F61" s="110" t="s">
        <v>116</v>
      </c>
      <c r="G61" s="111"/>
      <c r="H61" s="110" t="s">
        <v>116</v>
      </c>
      <c r="I61" s="111"/>
      <c r="J61" s="110" t="s">
        <v>116</v>
      </c>
      <c r="K61" s="112"/>
    </row>
  </sheetData>
  <mergeCells count="20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M1:N1"/>
    <mergeCell ref="B3:C3"/>
    <mergeCell ref="B4:C4"/>
    <mergeCell ref="B5:C5"/>
    <mergeCell ref="D58:E58"/>
    <mergeCell ref="F58:G58"/>
    <mergeCell ref="H58:I58"/>
    <mergeCell ref="J58:K58"/>
  </mergeCells>
  <phoneticPr fontId="2"/>
  <pageMargins left="0.78740157480314965" right="0.78740157480314965" top="0.59055118110236227" bottom="0.59055118110236227" header="0.59055118110236227" footer="0.39370078740157483"/>
  <pageSetup paperSize="9" scale="96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</vt:lpstr>
      <vt:lpstr>'20'!Print_Area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cp:lastPrinted>2021-07-05T04:32:38Z</cp:lastPrinted>
  <dcterms:created xsi:type="dcterms:W3CDTF">2021-07-05T04:30:42Z</dcterms:created>
  <dcterms:modified xsi:type="dcterms:W3CDTF">2021-07-05T04:33:15Z</dcterms:modified>
</cp:coreProperties>
</file>