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95" windowHeight="6135" tabRatio="906" activeTab="0"/>
  </bookViews>
  <sheets>
    <sheet name="表1" sheetId="1" r:id="rId1"/>
  </sheets>
  <externalReferences>
    <externalReference r:id="rId4"/>
  </externalReferences>
  <definedNames>
    <definedName name="_xlnm.Print_Area" localSheetId="0">'表1'!$A$1:$AA$19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<sst xmlns="http://schemas.openxmlformats.org/spreadsheetml/2006/main" count="41" uniqueCount="24">
  <si>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男</t>
  </si>
  <si>
    <t>女</t>
  </si>
  <si>
    <t>幼稚園</t>
  </si>
  <si>
    <t>小学校</t>
  </si>
  <si>
    <t>中学校</t>
  </si>
  <si>
    <t>高等学校</t>
  </si>
  <si>
    <t>6歳</t>
  </si>
  <si>
    <t>7歳</t>
  </si>
  <si>
    <t>8歳</t>
  </si>
  <si>
    <t>9歳</t>
  </si>
  <si>
    <t>表１</t>
  </si>
  <si>
    <t>身　　　　長　（県平均10年間比較表）</t>
  </si>
  <si>
    <t>区分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</si>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</sst>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  <numFmt numFmtId="202" formatCode="0.0000000_ "/>
    <numFmt numFmtId="203" formatCode="0.00000000_ "/>
    <numFmt numFmtId="204" formatCode="0.000000_ "/>
    <numFmt numFmtId="205" formatCode="0.00000_ "/>
    <numFmt numFmtId="206" formatCode="##0.0;0;&quot;－&quot;"/>
    <numFmt numFmtId="207" formatCode="#,##0_);[Red]\(#,##0\)"/>
    <numFmt numFmtId="208" formatCode="0.00_);\(0.00\)"/>
    <numFmt numFmtId="209" formatCode="#,##0.00_);\(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/>
    </xf>
    <xf numFmtId="179" fontId="4" fillId="0" borderId="12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9" fontId="4" fillId="0" borderId="18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 textRotation="255" wrapText="1"/>
    </xf>
    <xf numFmtId="179" fontId="4" fillId="0" borderId="2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top" textRotation="255" wrapText="1"/>
    </xf>
    <xf numFmtId="179" fontId="4" fillId="0" borderId="29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177" fontId="4" fillId="0" borderId="30" xfId="0" applyNumberFormat="1" applyFont="1" applyFill="1" applyBorder="1" applyAlignment="1">
      <alignment horizontal="right"/>
    </xf>
    <xf numFmtId="177" fontId="4" fillId="0" borderId="31" xfId="0" applyNumberFormat="1" applyFont="1" applyFill="1" applyBorder="1" applyAlignment="1">
      <alignment horizontal="right"/>
    </xf>
    <xf numFmtId="177" fontId="4" fillId="0" borderId="32" xfId="0" applyNumberFormat="1" applyFont="1" applyFill="1" applyBorder="1" applyAlignment="1">
      <alignment horizontal="right"/>
    </xf>
    <xf numFmtId="177" fontId="4" fillId="0" borderId="33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6.875" style="0" customWidth="1"/>
    <col min="3" max="8" width="5.25390625" style="0" customWidth="1"/>
    <col min="9" max="14" width="5.125" style="0" customWidth="1"/>
    <col min="15" max="15" width="6.50390625" style="0" customWidth="1"/>
    <col min="16" max="27" width="5.25390625" style="0" customWidth="1"/>
  </cols>
  <sheetData>
    <row r="1" ht="13.5">
      <c r="A1" t="s">
        <v>10</v>
      </c>
    </row>
    <row r="2" spans="1:27" ht="21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5" customFormat="1" ht="20.25" customHeight="1">
      <c r="A4" s="23" t="s">
        <v>12</v>
      </c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 t="s">
        <v>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4"/>
    </row>
    <row r="5" spans="1:27" s="5" customFormat="1" ht="20.25" customHeight="1">
      <c r="A5" s="25"/>
      <c r="B5" s="6" t="s">
        <v>2</v>
      </c>
      <c r="C5" s="7" t="s">
        <v>3</v>
      </c>
      <c r="D5" s="8"/>
      <c r="E5" s="8"/>
      <c r="F5" s="8"/>
      <c r="G5" s="8"/>
      <c r="H5" s="9"/>
      <c r="I5" s="7" t="s">
        <v>4</v>
      </c>
      <c r="J5" s="8"/>
      <c r="K5" s="9"/>
      <c r="L5" s="7" t="s">
        <v>5</v>
      </c>
      <c r="M5" s="8"/>
      <c r="N5" s="10"/>
      <c r="O5" s="11" t="s">
        <v>2</v>
      </c>
      <c r="P5" s="7" t="s">
        <v>3</v>
      </c>
      <c r="Q5" s="8"/>
      <c r="R5" s="8"/>
      <c r="S5" s="8"/>
      <c r="T5" s="8"/>
      <c r="U5" s="9"/>
      <c r="V5" s="7" t="s">
        <v>4</v>
      </c>
      <c r="W5" s="8"/>
      <c r="X5" s="9"/>
      <c r="Y5" s="7" t="s">
        <v>5</v>
      </c>
      <c r="Z5" s="8"/>
      <c r="AA5" s="26"/>
    </row>
    <row r="6" spans="1:27" s="5" customFormat="1" ht="20.25" customHeight="1">
      <c r="A6" s="27" t="s">
        <v>13</v>
      </c>
      <c r="B6" s="6" t="s">
        <v>14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12" t="s">
        <v>22</v>
      </c>
      <c r="O6" s="11" t="s">
        <v>14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15</v>
      </c>
      <c r="U6" s="6" t="s">
        <v>16</v>
      </c>
      <c r="V6" s="6" t="s">
        <v>17</v>
      </c>
      <c r="W6" s="6" t="s">
        <v>18</v>
      </c>
      <c r="X6" s="6" t="s">
        <v>19</v>
      </c>
      <c r="Y6" s="6" t="s">
        <v>20</v>
      </c>
      <c r="Z6" s="6" t="s">
        <v>21</v>
      </c>
      <c r="AA6" s="28" t="s">
        <v>22</v>
      </c>
    </row>
    <row r="7" spans="1:27" s="13" customFormat="1" ht="20.25" customHeight="1">
      <c r="A7" s="33">
        <v>14</v>
      </c>
      <c r="B7" s="34">
        <v>110.7</v>
      </c>
      <c r="C7" s="34">
        <v>116.3</v>
      </c>
      <c r="D7" s="34">
        <v>122.3</v>
      </c>
      <c r="E7" s="34">
        <v>128</v>
      </c>
      <c r="F7" s="34">
        <v>134.1</v>
      </c>
      <c r="G7" s="34">
        <v>138.9</v>
      </c>
      <c r="H7" s="34">
        <v>145.4</v>
      </c>
      <c r="I7" s="34">
        <v>152.7</v>
      </c>
      <c r="J7" s="34">
        <v>159.7</v>
      </c>
      <c r="K7" s="34">
        <v>165.3</v>
      </c>
      <c r="L7" s="34">
        <v>168</v>
      </c>
      <c r="M7" s="34">
        <v>169.2</v>
      </c>
      <c r="N7" s="35">
        <v>170.3</v>
      </c>
      <c r="O7" s="36">
        <v>109.9</v>
      </c>
      <c r="P7" s="34">
        <v>116</v>
      </c>
      <c r="Q7" s="34">
        <v>121.6</v>
      </c>
      <c r="R7" s="34">
        <v>127.6</v>
      </c>
      <c r="S7" s="34">
        <v>133.7</v>
      </c>
      <c r="T7" s="34">
        <v>139.3</v>
      </c>
      <c r="U7" s="34">
        <v>147.6</v>
      </c>
      <c r="V7" s="34">
        <v>151.8</v>
      </c>
      <c r="W7" s="34">
        <v>154.9</v>
      </c>
      <c r="X7" s="34">
        <v>156.6</v>
      </c>
      <c r="Y7" s="34">
        <v>157</v>
      </c>
      <c r="Z7" s="34">
        <v>157.7</v>
      </c>
      <c r="AA7" s="37">
        <v>158</v>
      </c>
    </row>
    <row r="8" spans="1:27" s="13" customFormat="1" ht="20.25" customHeight="1">
      <c r="A8" s="33">
        <v>15</v>
      </c>
      <c r="B8" s="34">
        <v>110.6</v>
      </c>
      <c r="C8" s="34">
        <v>117</v>
      </c>
      <c r="D8" s="34">
        <v>122.3</v>
      </c>
      <c r="E8" s="34">
        <v>128.3</v>
      </c>
      <c r="F8" s="34">
        <v>133.1</v>
      </c>
      <c r="G8" s="34">
        <v>138.5</v>
      </c>
      <c r="H8" s="34">
        <v>144.5</v>
      </c>
      <c r="I8" s="34">
        <v>151.7</v>
      </c>
      <c r="J8" s="34">
        <v>159.4</v>
      </c>
      <c r="K8" s="34">
        <v>164.9</v>
      </c>
      <c r="L8" s="34">
        <v>168.2</v>
      </c>
      <c r="M8" s="34">
        <v>169.7</v>
      </c>
      <c r="N8" s="35">
        <v>170.1</v>
      </c>
      <c r="O8" s="36">
        <v>110</v>
      </c>
      <c r="P8" s="34">
        <v>115.8</v>
      </c>
      <c r="Q8" s="34">
        <v>121.5</v>
      </c>
      <c r="R8" s="34">
        <v>127.2</v>
      </c>
      <c r="S8" s="34">
        <v>133.8</v>
      </c>
      <c r="T8" s="34">
        <v>139.8</v>
      </c>
      <c r="U8" s="34">
        <v>146.9</v>
      </c>
      <c r="V8" s="34">
        <v>152.1</v>
      </c>
      <c r="W8" s="34">
        <v>155.1</v>
      </c>
      <c r="X8" s="34">
        <v>156.4</v>
      </c>
      <c r="Y8" s="34">
        <v>157</v>
      </c>
      <c r="Z8" s="34">
        <v>157.9</v>
      </c>
      <c r="AA8" s="37">
        <v>157.9</v>
      </c>
    </row>
    <row r="9" spans="1:27" s="13" customFormat="1" ht="20.25" customHeight="1">
      <c r="A9" s="33">
        <v>15</v>
      </c>
      <c r="B9" s="34">
        <v>110.7</v>
      </c>
      <c r="C9" s="34">
        <v>116.8</v>
      </c>
      <c r="D9" s="34">
        <v>122.5</v>
      </c>
      <c r="E9" s="34">
        <v>127.8</v>
      </c>
      <c r="F9" s="34">
        <v>134</v>
      </c>
      <c r="G9" s="34">
        <v>139.2</v>
      </c>
      <c r="H9" s="34">
        <v>144.6</v>
      </c>
      <c r="I9" s="34">
        <v>152.7</v>
      </c>
      <c r="J9" s="34">
        <v>159.2</v>
      </c>
      <c r="K9" s="34">
        <v>164.8</v>
      </c>
      <c r="L9" s="34">
        <v>168.3</v>
      </c>
      <c r="M9" s="34">
        <v>169.8</v>
      </c>
      <c r="N9" s="35">
        <v>170.1</v>
      </c>
      <c r="O9" s="36">
        <v>110</v>
      </c>
      <c r="P9" s="34">
        <v>116.2</v>
      </c>
      <c r="Q9" s="34">
        <v>121.6</v>
      </c>
      <c r="R9" s="34">
        <v>127.6</v>
      </c>
      <c r="S9" s="34">
        <v>133.4</v>
      </c>
      <c r="T9" s="34">
        <v>139.9</v>
      </c>
      <c r="U9" s="34">
        <v>146.7</v>
      </c>
      <c r="V9" s="34">
        <v>151.6</v>
      </c>
      <c r="W9" s="34">
        <v>154.9</v>
      </c>
      <c r="X9" s="34">
        <v>156.7</v>
      </c>
      <c r="Y9" s="34">
        <v>157.3</v>
      </c>
      <c r="Z9" s="34">
        <v>157.8</v>
      </c>
      <c r="AA9" s="37">
        <v>157.7</v>
      </c>
    </row>
    <row r="10" spans="1:27" s="13" customFormat="1" ht="20.25" customHeight="1">
      <c r="A10" s="33">
        <v>17</v>
      </c>
      <c r="B10" s="34">
        <v>110.6</v>
      </c>
      <c r="C10" s="34">
        <v>116.6</v>
      </c>
      <c r="D10" s="34">
        <v>122.4</v>
      </c>
      <c r="E10" s="34">
        <v>128</v>
      </c>
      <c r="F10" s="34">
        <v>133.2</v>
      </c>
      <c r="G10" s="34">
        <v>139.2</v>
      </c>
      <c r="H10" s="34">
        <v>145.3</v>
      </c>
      <c r="I10" s="34">
        <v>152.6</v>
      </c>
      <c r="J10" s="34">
        <v>159.5</v>
      </c>
      <c r="K10" s="34">
        <v>165.3</v>
      </c>
      <c r="L10" s="34">
        <v>168.6</v>
      </c>
      <c r="M10" s="34">
        <v>169.2</v>
      </c>
      <c r="N10" s="35">
        <v>170.3</v>
      </c>
      <c r="O10" s="36">
        <v>109.9</v>
      </c>
      <c r="P10" s="34">
        <v>115.3</v>
      </c>
      <c r="Q10" s="34">
        <v>121.9</v>
      </c>
      <c r="R10" s="34">
        <v>127.6</v>
      </c>
      <c r="S10" s="34">
        <v>133.5</v>
      </c>
      <c r="T10" s="34">
        <v>140.5</v>
      </c>
      <c r="U10" s="34">
        <v>146.8</v>
      </c>
      <c r="V10" s="34">
        <v>151.9</v>
      </c>
      <c r="W10" s="34">
        <v>155.1</v>
      </c>
      <c r="X10" s="34">
        <v>156.8</v>
      </c>
      <c r="Y10" s="34">
        <v>157.1</v>
      </c>
      <c r="Z10" s="34">
        <v>157.5</v>
      </c>
      <c r="AA10" s="37">
        <v>157.7</v>
      </c>
    </row>
    <row r="11" spans="1:27" s="13" customFormat="1" ht="20.25" customHeight="1">
      <c r="A11" s="33">
        <v>18</v>
      </c>
      <c r="B11" s="34">
        <v>110.5</v>
      </c>
      <c r="C11" s="34">
        <v>116.5</v>
      </c>
      <c r="D11" s="34">
        <v>122.6</v>
      </c>
      <c r="E11" s="34">
        <v>128.1</v>
      </c>
      <c r="F11" s="34">
        <v>133.9</v>
      </c>
      <c r="G11" s="34">
        <v>138.5</v>
      </c>
      <c r="H11" s="34">
        <v>145.3</v>
      </c>
      <c r="I11" s="34">
        <v>152.3</v>
      </c>
      <c r="J11" s="34">
        <v>160</v>
      </c>
      <c r="K11" s="34">
        <v>165.2</v>
      </c>
      <c r="L11" s="34">
        <v>167.5</v>
      </c>
      <c r="M11" s="34">
        <v>169.5</v>
      </c>
      <c r="N11" s="35">
        <v>170.3</v>
      </c>
      <c r="O11" s="36">
        <v>109.7</v>
      </c>
      <c r="P11" s="34">
        <v>115.7</v>
      </c>
      <c r="Q11" s="34">
        <v>121.5</v>
      </c>
      <c r="R11" s="34">
        <v>127.5</v>
      </c>
      <c r="S11" s="34">
        <v>133.9</v>
      </c>
      <c r="T11" s="34">
        <v>139.9</v>
      </c>
      <c r="U11" s="34">
        <v>147.4</v>
      </c>
      <c r="V11" s="34">
        <v>152.3</v>
      </c>
      <c r="W11" s="34">
        <v>155.2</v>
      </c>
      <c r="X11" s="34">
        <v>156.4</v>
      </c>
      <c r="Y11" s="34">
        <v>157.8</v>
      </c>
      <c r="Z11" s="34">
        <v>157.4</v>
      </c>
      <c r="AA11" s="37">
        <v>158.4</v>
      </c>
    </row>
    <row r="12" spans="1:27" s="13" customFormat="1" ht="20.25" customHeight="1">
      <c r="A12" s="33">
        <v>19</v>
      </c>
      <c r="B12" s="34">
        <v>111.1</v>
      </c>
      <c r="C12" s="34">
        <v>116.4</v>
      </c>
      <c r="D12" s="34">
        <v>122.8</v>
      </c>
      <c r="E12" s="34">
        <v>128.1</v>
      </c>
      <c r="F12" s="34">
        <v>133.4</v>
      </c>
      <c r="G12" s="34">
        <v>138.7</v>
      </c>
      <c r="H12" s="34">
        <v>144.8</v>
      </c>
      <c r="I12" s="34">
        <v>152.5</v>
      </c>
      <c r="J12" s="34">
        <v>160</v>
      </c>
      <c r="K12" s="34">
        <v>164.8</v>
      </c>
      <c r="L12" s="34">
        <v>168.5</v>
      </c>
      <c r="M12" s="34">
        <v>169.7</v>
      </c>
      <c r="N12" s="35">
        <v>170.2</v>
      </c>
      <c r="O12" s="36">
        <v>110</v>
      </c>
      <c r="P12" s="34">
        <v>115.8</v>
      </c>
      <c r="Q12" s="34">
        <v>121.6</v>
      </c>
      <c r="R12" s="34">
        <v>127.1</v>
      </c>
      <c r="S12" s="34">
        <v>133.7</v>
      </c>
      <c r="T12" s="34">
        <v>140.4</v>
      </c>
      <c r="U12" s="34">
        <v>146.6</v>
      </c>
      <c r="V12" s="34">
        <v>152.1</v>
      </c>
      <c r="W12" s="34">
        <v>155.2</v>
      </c>
      <c r="X12" s="34">
        <v>156.3</v>
      </c>
      <c r="Y12" s="34">
        <v>156.9</v>
      </c>
      <c r="Z12" s="34">
        <v>157.9</v>
      </c>
      <c r="AA12" s="37">
        <v>158.2</v>
      </c>
    </row>
    <row r="13" spans="1:27" s="13" customFormat="1" ht="20.25" customHeight="1">
      <c r="A13" s="33">
        <v>20</v>
      </c>
      <c r="B13" s="34">
        <v>110.5</v>
      </c>
      <c r="C13" s="34">
        <v>117</v>
      </c>
      <c r="D13" s="34">
        <v>122.7</v>
      </c>
      <c r="E13" s="34">
        <v>127.6</v>
      </c>
      <c r="F13" s="34">
        <v>133.6</v>
      </c>
      <c r="G13" s="34">
        <v>138.7</v>
      </c>
      <c r="H13" s="34">
        <v>144.8</v>
      </c>
      <c r="I13" s="34">
        <v>152.2</v>
      </c>
      <c r="J13" s="34">
        <v>159.4</v>
      </c>
      <c r="K13" s="34">
        <v>164.5</v>
      </c>
      <c r="L13" s="34">
        <v>167.7</v>
      </c>
      <c r="M13" s="34">
        <v>169.3</v>
      </c>
      <c r="N13" s="35">
        <v>170.7</v>
      </c>
      <c r="O13" s="36">
        <v>109.9</v>
      </c>
      <c r="P13" s="34">
        <v>115.8</v>
      </c>
      <c r="Q13" s="34">
        <v>121.6</v>
      </c>
      <c r="R13" s="34">
        <v>128.2</v>
      </c>
      <c r="S13" s="34">
        <v>133.3</v>
      </c>
      <c r="T13" s="34">
        <v>140.1</v>
      </c>
      <c r="U13" s="34">
        <v>147.4</v>
      </c>
      <c r="V13" s="34">
        <v>151.8</v>
      </c>
      <c r="W13" s="34">
        <v>155.2</v>
      </c>
      <c r="X13" s="34">
        <v>156.3</v>
      </c>
      <c r="Y13" s="34">
        <v>156.9</v>
      </c>
      <c r="Z13" s="34">
        <v>157</v>
      </c>
      <c r="AA13" s="37">
        <v>157.8</v>
      </c>
    </row>
    <row r="14" spans="1:27" s="13" customFormat="1" ht="20.25" customHeight="1">
      <c r="A14" s="33">
        <v>21</v>
      </c>
      <c r="B14" s="34">
        <v>110.8</v>
      </c>
      <c r="C14" s="34">
        <v>116.1</v>
      </c>
      <c r="D14" s="34">
        <v>122.3</v>
      </c>
      <c r="E14" s="34">
        <v>128.3</v>
      </c>
      <c r="F14" s="34">
        <v>133.5</v>
      </c>
      <c r="G14" s="34">
        <v>138.7</v>
      </c>
      <c r="H14" s="34">
        <v>144.6</v>
      </c>
      <c r="I14" s="34">
        <v>152.2</v>
      </c>
      <c r="J14" s="34">
        <v>159.7</v>
      </c>
      <c r="K14" s="34">
        <v>164.8</v>
      </c>
      <c r="L14" s="34">
        <v>168</v>
      </c>
      <c r="M14" s="34">
        <v>169.5</v>
      </c>
      <c r="N14" s="35">
        <v>170.6</v>
      </c>
      <c r="O14" s="36">
        <v>110.3</v>
      </c>
      <c r="P14" s="34">
        <v>115.8</v>
      </c>
      <c r="Q14" s="34">
        <v>121.5</v>
      </c>
      <c r="R14" s="34">
        <v>127.4</v>
      </c>
      <c r="S14" s="34">
        <v>133.5</v>
      </c>
      <c r="T14" s="34">
        <v>139.7</v>
      </c>
      <c r="U14" s="34">
        <v>146.6</v>
      </c>
      <c r="V14" s="34">
        <v>151.7</v>
      </c>
      <c r="W14" s="34">
        <v>155</v>
      </c>
      <c r="X14" s="34">
        <v>156.2</v>
      </c>
      <c r="Y14" s="34">
        <v>157.2</v>
      </c>
      <c r="Z14" s="34">
        <v>157.5</v>
      </c>
      <c r="AA14" s="37">
        <v>157.9</v>
      </c>
    </row>
    <row r="15" spans="1:27" s="13" customFormat="1" ht="20.25" customHeight="1">
      <c r="A15" s="33">
        <v>22</v>
      </c>
      <c r="B15" s="34">
        <v>110.7</v>
      </c>
      <c r="C15" s="34">
        <v>116.7</v>
      </c>
      <c r="D15" s="34">
        <v>122.8</v>
      </c>
      <c r="E15" s="34">
        <v>128.1</v>
      </c>
      <c r="F15" s="34">
        <v>132.8</v>
      </c>
      <c r="G15" s="34">
        <v>138.6</v>
      </c>
      <c r="H15" s="34">
        <v>145.2</v>
      </c>
      <c r="I15" s="34">
        <v>152.5</v>
      </c>
      <c r="J15" s="34">
        <v>159.7</v>
      </c>
      <c r="K15" s="34">
        <v>164</v>
      </c>
      <c r="L15" s="34">
        <v>167.8</v>
      </c>
      <c r="M15" s="34">
        <v>169.6</v>
      </c>
      <c r="N15" s="35">
        <v>170</v>
      </c>
      <c r="O15" s="36">
        <v>110.1</v>
      </c>
      <c r="P15" s="34">
        <v>115.6</v>
      </c>
      <c r="Q15" s="34">
        <v>121.9</v>
      </c>
      <c r="R15" s="34">
        <v>127.5</v>
      </c>
      <c r="S15" s="34">
        <v>133.6</v>
      </c>
      <c r="T15" s="34">
        <v>140.8</v>
      </c>
      <c r="U15" s="34">
        <v>147</v>
      </c>
      <c r="V15" s="34">
        <v>152</v>
      </c>
      <c r="W15" s="34">
        <v>155.1</v>
      </c>
      <c r="X15" s="34">
        <v>156.8</v>
      </c>
      <c r="Y15" s="34">
        <v>156.7</v>
      </c>
      <c r="Z15" s="34">
        <v>157.8</v>
      </c>
      <c r="AA15" s="37">
        <v>158.3</v>
      </c>
    </row>
    <row r="16" spans="1:27" s="14" customFormat="1" ht="20.25" customHeight="1">
      <c r="A16" s="33">
        <v>23</v>
      </c>
      <c r="B16" s="34">
        <v>110.3</v>
      </c>
      <c r="C16" s="34">
        <v>116.2</v>
      </c>
      <c r="D16" s="34">
        <v>122.4</v>
      </c>
      <c r="E16" s="34">
        <v>128</v>
      </c>
      <c r="F16" s="34">
        <v>133.3</v>
      </c>
      <c r="G16" s="34">
        <v>138.8</v>
      </c>
      <c r="H16" s="34">
        <v>145.4</v>
      </c>
      <c r="I16" s="34">
        <v>152.2</v>
      </c>
      <c r="J16" s="34">
        <v>159.2</v>
      </c>
      <c r="K16" s="34">
        <v>164.3</v>
      </c>
      <c r="L16" s="34">
        <v>167.8</v>
      </c>
      <c r="M16" s="34">
        <v>169.8</v>
      </c>
      <c r="N16" s="35">
        <v>170.3</v>
      </c>
      <c r="O16" s="36">
        <v>109.6</v>
      </c>
      <c r="P16" s="34">
        <v>115.7</v>
      </c>
      <c r="Q16" s="34">
        <v>121.4</v>
      </c>
      <c r="R16" s="34">
        <v>128.1</v>
      </c>
      <c r="S16" s="34">
        <v>134.1</v>
      </c>
      <c r="T16" s="34">
        <v>139.7</v>
      </c>
      <c r="U16" s="34">
        <v>146.4</v>
      </c>
      <c r="V16" s="34">
        <v>151.6</v>
      </c>
      <c r="W16" s="34">
        <v>154.7</v>
      </c>
      <c r="X16" s="34">
        <v>156</v>
      </c>
      <c r="Y16" s="34">
        <v>157.3</v>
      </c>
      <c r="Z16" s="34">
        <v>157.2</v>
      </c>
      <c r="AA16" s="37">
        <v>157.6</v>
      </c>
    </row>
    <row r="17" spans="1:27" s="14" customFormat="1" ht="20.25" customHeight="1">
      <c r="A17" s="33">
        <v>24</v>
      </c>
      <c r="B17" s="34">
        <v>110.3</v>
      </c>
      <c r="C17" s="34">
        <v>116.2</v>
      </c>
      <c r="D17" s="34">
        <v>122.6</v>
      </c>
      <c r="E17" s="34">
        <v>128.4</v>
      </c>
      <c r="F17" s="34">
        <v>133.9</v>
      </c>
      <c r="G17" s="34">
        <v>138.6</v>
      </c>
      <c r="H17" s="34">
        <v>144.2</v>
      </c>
      <c r="I17" s="34">
        <v>152.1</v>
      </c>
      <c r="J17" s="34">
        <v>159.8</v>
      </c>
      <c r="K17" s="34">
        <v>164.5</v>
      </c>
      <c r="L17" s="34">
        <v>168</v>
      </c>
      <c r="M17" s="34">
        <v>168.7</v>
      </c>
      <c r="N17" s="35">
        <v>170.6</v>
      </c>
      <c r="O17" s="36">
        <v>109.7</v>
      </c>
      <c r="P17" s="34">
        <v>115.5</v>
      </c>
      <c r="Q17" s="34">
        <v>121.6</v>
      </c>
      <c r="R17" s="34">
        <v>127.5</v>
      </c>
      <c r="S17" s="34">
        <v>133.4</v>
      </c>
      <c r="T17" s="34">
        <v>140.1</v>
      </c>
      <c r="U17" s="34">
        <v>146.8</v>
      </c>
      <c r="V17" s="34">
        <v>152.1</v>
      </c>
      <c r="W17" s="34">
        <v>154.8</v>
      </c>
      <c r="X17" s="34">
        <v>156.5</v>
      </c>
      <c r="Y17" s="34">
        <v>156.9</v>
      </c>
      <c r="Z17" s="34">
        <v>157.5</v>
      </c>
      <c r="AA17" s="37">
        <v>158</v>
      </c>
    </row>
    <row r="18" spans="1:27" s="18" customFormat="1" ht="78" customHeight="1">
      <c r="A18" s="29" t="s">
        <v>23</v>
      </c>
      <c r="B18" s="15">
        <f>B17-B16</f>
        <v>0</v>
      </c>
      <c r="C18" s="15">
        <f aca="true" t="shared" si="0" ref="C18:AA18">C17-C16</f>
        <v>0</v>
      </c>
      <c r="D18" s="15">
        <f t="shared" si="0"/>
        <v>0.19999999999998863</v>
      </c>
      <c r="E18" s="15">
        <f t="shared" si="0"/>
        <v>0.4000000000000057</v>
      </c>
      <c r="F18" s="15">
        <f t="shared" si="0"/>
        <v>0.5999999999999943</v>
      </c>
      <c r="G18" s="15">
        <f t="shared" si="0"/>
        <v>-0.20000000000001705</v>
      </c>
      <c r="H18" s="15">
        <f t="shared" si="0"/>
        <v>-1.200000000000017</v>
      </c>
      <c r="I18" s="15">
        <f t="shared" si="0"/>
        <v>-0.09999999999999432</v>
      </c>
      <c r="J18" s="15">
        <f t="shared" si="0"/>
        <v>0.6000000000000227</v>
      </c>
      <c r="K18" s="15">
        <f t="shared" si="0"/>
        <v>0.19999999999998863</v>
      </c>
      <c r="L18" s="15">
        <f t="shared" si="0"/>
        <v>0.19999999999998863</v>
      </c>
      <c r="M18" s="15">
        <f t="shared" si="0"/>
        <v>-1.1000000000000227</v>
      </c>
      <c r="N18" s="16">
        <f t="shared" si="0"/>
        <v>0.29999999999998295</v>
      </c>
      <c r="O18" s="17">
        <f t="shared" si="0"/>
        <v>0.10000000000000853</v>
      </c>
      <c r="P18" s="15">
        <f t="shared" si="0"/>
        <v>-0.20000000000000284</v>
      </c>
      <c r="Q18" s="15">
        <f t="shared" si="0"/>
        <v>0.19999999999998863</v>
      </c>
      <c r="R18" s="15">
        <f t="shared" si="0"/>
        <v>-0.5999999999999943</v>
      </c>
      <c r="S18" s="15">
        <f t="shared" si="0"/>
        <v>-0.6999999999999886</v>
      </c>
      <c r="T18" s="15">
        <f t="shared" si="0"/>
        <v>0.4000000000000057</v>
      </c>
      <c r="U18" s="15">
        <f t="shared" si="0"/>
        <v>0.4000000000000057</v>
      </c>
      <c r="V18" s="15">
        <f t="shared" si="0"/>
        <v>0.5</v>
      </c>
      <c r="W18" s="15">
        <f t="shared" si="0"/>
        <v>0.10000000000002274</v>
      </c>
      <c r="X18" s="15">
        <f t="shared" si="0"/>
        <v>0.5</v>
      </c>
      <c r="Y18" s="15">
        <f t="shared" si="0"/>
        <v>-0.4000000000000057</v>
      </c>
      <c r="Z18" s="15">
        <f t="shared" si="0"/>
        <v>0.30000000000001137</v>
      </c>
      <c r="AA18" s="30">
        <f t="shared" si="0"/>
        <v>0.4000000000000057</v>
      </c>
    </row>
    <row r="19" spans="1:27" s="18" customFormat="1" ht="88.5" customHeight="1" thickBot="1">
      <c r="A19" s="31" t="str">
        <f>"対"&amp;A7&amp;"年度増減"</f>
        <v>対14年度増減</v>
      </c>
      <c r="B19" s="19">
        <f>B17-B7</f>
        <v>-0.4000000000000057</v>
      </c>
      <c r="C19" s="19">
        <f aca="true" t="shared" si="1" ref="C19:AA19">C17-C7</f>
        <v>-0.09999999999999432</v>
      </c>
      <c r="D19" s="19">
        <f t="shared" si="1"/>
        <v>0.29999999999999716</v>
      </c>
      <c r="E19" s="19">
        <f t="shared" si="1"/>
        <v>0.4000000000000057</v>
      </c>
      <c r="F19" s="19">
        <f t="shared" si="1"/>
        <v>-0.19999999999998863</v>
      </c>
      <c r="G19" s="19">
        <f t="shared" si="1"/>
        <v>-0.30000000000001137</v>
      </c>
      <c r="H19" s="19">
        <f t="shared" si="1"/>
        <v>-1.200000000000017</v>
      </c>
      <c r="I19" s="19">
        <f t="shared" si="1"/>
        <v>-0.5999999999999943</v>
      </c>
      <c r="J19" s="19">
        <f t="shared" si="1"/>
        <v>0.10000000000002274</v>
      </c>
      <c r="K19" s="19">
        <f t="shared" si="1"/>
        <v>-0.8000000000000114</v>
      </c>
      <c r="L19" s="19">
        <f t="shared" si="1"/>
        <v>0</v>
      </c>
      <c r="M19" s="19">
        <f t="shared" si="1"/>
        <v>-0.5</v>
      </c>
      <c r="N19" s="20">
        <f t="shared" si="1"/>
        <v>0.29999999999998295</v>
      </c>
      <c r="O19" s="21">
        <f t="shared" si="1"/>
        <v>-0.20000000000000284</v>
      </c>
      <c r="P19" s="19">
        <f t="shared" si="1"/>
        <v>-0.5</v>
      </c>
      <c r="Q19" s="19">
        <f t="shared" si="1"/>
        <v>0</v>
      </c>
      <c r="R19" s="19">
        <f t="shared" si="1"/>
        <v>-0.09999999999999432</v>
      </c>
      <c r="S19" s="19">
        <f t="shared" si="1"/>
        <v>-0.29999999999998295</v>
      </c>
      <c r="T19" s="19">
        <f t="shared" si="1"/>
        <v>0.799999999999983</v>
      </c>
      <c r="U19" s="19">
        <f t="shared" si="1"/>
        <v>-0.799999999999983</v>
      </c>
      <c r="V19" s="19">
        <f t="shared" si="1"/>
        <v>0.29999999999998295</v>
      </c>
      <c r="W19" s="19">
        <f t="shared" si="1"/>
        <v>-0.09999999999999432</v>
      </c>
      <c r="X19" s="19">
        <f t="shared" si="1"/>
        <v>-0.09999999999999432</v>
      </c>
      <c r="Y19" s="19">
        <f t="shared" si="1"/>
        <v>-0.09999999999999432</v>
      </c>
      <c r="Z19" s="19">
        <f t="shared" si="1"/>
        <v>-0.19999999999998863</v>
      </c>
      <c r="AA19" s="32">
        <f t="shared" si="1"/>
        <v>0</v>
      </c>
    </row>
    <row r="20" ht="13.5">
      <c r="E20" s="2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2012-12-21T01:27:56Z</cp:lastPrinted>
  <dcterms:created xsi:type="dcterms:W3CDTF">1998-11-19T04:40:37Z</dcterms:created>
  <dcterms:modified xsi:type="dcterms:W3CDTF">2012-12-21T01:32:43Z</dcterms:modified>
  <cp:category/>
  <cp:version/>
  <cp:contentType/>
  <cp:contentStatus/>
</cp:coreProperties>
</file>