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0" windowWidth="9525" windowHeight="11640" activeTab="0"/>
  </bookViews>
  <sheets>
    <sheet name="3-9" sheetId="1" r:id="rId1"/>
  </sheets>
  <definedNames>
    <definedName name="Data" localSheetId="0">'3-9'!$B$10:$G$25</definedName>
    <definedName name="Last1" localSheetId="0">'3-9'!$G$10</definedName>
    <definedName name="_xlnm.Print_Area" localSheetId="0">'3-9'!$A$1:$G$28</definedName>
    <definedName name="Tag1" localSheetId="0">'3-9'!#REF!</definedName>
    <definedName name="Tag2" localSheetId="0">'3-9'!$A$11</definedName>
    <definedName name="Top1" localSheetId="0">'3-9'!$A$6</definedName>
  </definedNames>
  <calcPr fullCalcOnLoad="1"/>
</workbook>
</file>

<file path=xl/sharedStrings.xml><?xml version="1.0" encoding="utf-8"?>
<sst xmlns="http://schemas.openxmlformats.org/spreadsheetml/2006/main" count="36" uniqueCount="36">
  <si>
    <t>平成２年</t>
  </si>
  <si>
    <t>人口</t>
  </si>
  <si>
    <t>総数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</si>
  <si>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</si>
  <si>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</si>
  <si>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</si>
  <si>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</si>
  <si>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</si>
  <si>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</si>
  <si>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</si>
  <si>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</si>
  <si>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</si>
  <si>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</si>
  <si>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</si>
  <si>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</si>
  <si>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</si>
  <si>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    県統計調査課</t>
  </si>
  <si>
    <t>労働力人口</t>
  </si>
  <si>
    <t>非労働力</t>
  </si>
  <si>
    <t>労働力</t>
  </si>
  <si>
    <t>１５歳以上人口</t>
  </si>
  <si>
    <t>就業者</t>
  </si>
  <si>
    <t>人口率</t>
  </si>
  <si>
    <t>15～19歳</t>
  </si>
  <si>
    <t>85歳以上</t>
  </si>
  <si>
    <t>年・年齢</t>
  </si>
  <si>
    <t>　　７　</t>
  </si>
  <si>
    <t xml:space="preserve"> (単位  人・％)</t>
  </si>
  <si>
    <t>１）「国勢調査」の結果である。（各年１０月１日現在）</t>
  </si>
  <si>
    <t>２）１５歳以上人口には労働力状態「不詳」を除く。</t>
  </si>
  <si>
    <t>３）労働力人口率＝｢労働力人口｣÷｢15歳以上人口（労働力状態不詳を除く）｣×100</t>
  </si>
  <si>
    <t>完全失業者</t>
  </si>
  <si>
    <t>　１２</t>
  </si>
  <si>
    <t>　１７</t>
  </si>
  <si>
    <t>３－９　国勢調査年齢別労働力人口(15歳以上)（平成２、７、１２、１７、２２年）</t>
  </si>
  <si>
    <t>　２２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</si>
</sst>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i/>
      <sz val="11"/>
      <color indexed="10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0" fontId="11" fillId="0" borderId="0" xfId="61" applyFont="1" applyFill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37" fontId="11" fillId="0" borderId="0" xfId="61" applyNumberFormat="1" applyFont="1" applyFill="1" applyAlignment="1">
      <alignment vertical="center"/>
      <protection/>
    </xf>
    <xf numFmtId="0" fontId="11" fillId="0" borderId="0" xfId="61" applyFont="1" applyFill="1" applyAlignment="1" applyProtection="1">
      <alignment horizontal="left"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10" xfId="61" applyFont="1" applyFill="1" applyBorder="1" applyAlignment="1" applyProtection="1">
      <alignment horizontal="center" vertical="center"/>
      <protection/>
    </xf>
    <xf numFmtId="0" fontId="12" fillId="0" borderId="11" xfId="61" applyFont="1" applyFill="1" applyBorder="1" applyAlignment="1">
      <alignment horizontal="centerContinuous" vertical="center"/>
      <protection/>
    </xf>
    <xf numFmtId="0" fontId="12" fillId="0" borderId="12" xfId="61" applyFont="1" applyFill="1" applyBorder="1" applyAlignment="1" applyProtection="1">
      <alignment horizontal="centerContinuous" vertical="center"/>
      <protection/>
    </xf>
    <xf numFmtId="0" fontId="12" fillId="0" borderId="13" xfId="61" applyFont="1" applyFill="1" applyBorder="1" applyAlignment="1">
      <alignment horizontal="centerContinuous" vertical="center"/>
      <protection/>
    </xf>
    <xf numFmtId="0" fontId="12" fillId="0" borderId="14" xfId="61" applyFont="1" applyFill="1" applyBorder="1" applyAlignment="1" applyProtection="1">
      <alignment horizontal="center" vertical="center"/>
      <protection/>
    </xf>
    <xf numFmtId="0" fontId="12" fillId="0" borderId="15" xfId="61" applyFont="1" applyFill="1" applyBorder="1" applyAlignment="1">
      <alignment vertical="center"/>
      <protection/>
    </xf>
    <xf numFmtId="0" fontId="12" fillId="0" borderId="15" xfId="61" applyFont="1" applyFill="1" applyBorder="1" applyAlignment="1" applyProtection="1">
      <alignment horizontal="center" vertical="center"/>
      <protection/>
    </xf>
    <xf numFmtId="0" fontId="12" fillId="0" borderId="16" xfId="61" applyFont="1" applyFill="1" applyBorder="1" applyAlignment="1" applyProtection="1">
      <alignment horizontal="center" vertical="center"/>
      <protection/>
    </xf>
    <xf numFmtId="204" fontId="12" fillId="0" borderId="0" xfId="61" applyNumberFormat="1" applyFont="1" applyFill="1" applyBorder="1" applyAlignment="1" applyProtection="1">
      <alignment horizontal="right" vertical="center"/>
      <protection/>
    </xf>
    <xf numFmtId="49" fontId="12" fillId="0" borderId="17" xfId="0" applyNumberFormat="1" applyFont="1" applyFill="1" applyBorder="1" applyAlignment="1" applyProtection="1" quotePrefix="1">
      <alignment horizontal="center" vertical="center"/>
      <protection/>
    </xf>
    <xf numFmtId="202" fontId="12" fillId="0" borderId="0" xfId="49" applyNumberFormat="1" applyFont="1" applyFill="1" applyBorder="1" applyAlignment="1">
      <alignment horizontal="right" vertical="center"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202" fontId="12" fillId="0" borderId="0" xfId="49" applyNumberFormat="1" applyFont="1" applyFill="1" applyBorder="1" applyAlignment="1" applyProtection="1">
      <alignment horizontal="right" vertical="center"/>
      <protection/>
    </xf>
    <xf numFmtId="202" fontId="12" fillId="0" borderId="0" xfId="49" applyNumberFormat="1" applyFont="1" applyFill="1" applyBorder="1" applyAlignment="1" applyProtection="1" quotePrefix="1">
      <alignment horizontal="right" vertical="center"/>
      <protection/>
    </xf>
    <xf numFmtId="0" fontId="12" fillId="0" borderId="17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13" fillId="0" borderId="0" xfId="61" applyFont="1" applyFill="1" applyAlignment="1">
      <alignment horizontal="left" vertical="center"/>
      <protection/>
    </xf>
    <xf numFmtId="38" fontId="14" fillId="0" borderId="0" xfId="49" applyFont="1" applyAlignment="1">
      <alignment vertical="center"/>
    </xf>
    <xf numFmtId="184" fontId="14" fillId="0" borderId="0" xfId="49" applyNumberFormat="1" applyFont="1" applyAlignment="1">
      <alignment vertical="center"/>
    </xf>
    <xf numFmtId="38" fontId="11" fillId="0" borderId="0" xfId="49" applyFont="1" applyAlignment="1">
      <alignment vertical="center"/>
    </xf>
    <xf numFmtId="184" fontId="11" fillId="0" borderId="0" xfId="49" applyNumberFormat="1" applyFont="1" applyAlignment="1">
      <alignment vertical="center"/>
    </xf>
    <xf numFmtId="38" fontId="11" fillId="0" borderId="16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184" fontId="11" fillId="0" borderId="19" xfId="49" applyNumberFormat="1" applyFont="1" applyBorder="1" applyAlignment="1">
      <alignment vertical="center"/>
    </xf>
    <xf numFmtId="49" fontId="15" fillId="0" borderId="17" xfId="0" applyNumberFormat="1" applyFont="1" applyFill="1" applyBorder="1" applyAlignment="1" applyProtection="1" quotePrefix="1">
      <alignment horizontal="center" vertical="center"/>
      <protection/>
    </xf>
    <xf numFmtId="0" fontId="50" fillId="0" borderId="0" xfId="62" applyFont="1" applyFill="1" applyAlignment="1">
      <alignment horizontal="left" vertical="center"/>
      <protection/>
    </xf>
    <xf numFmtId="0" fontId="12" fillId="0" borderId="20" xfId="6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" xfId="61"/>
    <cellStyle name="標準_2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0.59765625" defaultRowHeight="15"/>
  <cols>
    <col min="1" max="1" width="11.59765625" style="1" customWidth="1"/>
    <col min="2" max="2" width="13.09765625" style="1" customWidth="1"/>
    <col min="3" max="7" width="11.59765625" style="1" customWidth="1"/>
    <col min="8" max="16384" width="10.59765625" style="1" customWidth="1"/>
  </cols>
  <sheetData>
    <row r="1" ht="24.75" customHeight="1">
      <c r="A1" s="33" t="s">
        <v>34</v>
      </c>
    </row>
    <row r="2" ht="15" customHeight="1">
      <c r="A2" s="24"/>
    </row>
    <row r="3" spans="1:7" ht="15" customHeight="1">
      <c r="A3" s="5" t="s">
        <v>27</v>
      </c>
      <c r="B3" s="6"/>
      <c r="C3" s="6"/>
      <c r="D3" s="6"/>
      <c r="E3" s="6"/>
      <c r="F3" s="5"/>
      <c r="G3" s="7" t="s">
        <v>16</v>
      </c>
    </row>
    <row r="4" spans="1:8" ht="19.5" customHeight="1">
      <c r="A4" s="34" t="s">
        <v>25</v>
      </c>
      <c r="B4" s="8" t="s">
        <v>20</v>
      </c>
      <c r="C4" s="9" t="s">
        <v>17</v>
      </c>
      <c r="D4" s="10"/>
      <c r="E4" s="11"/>
      <c r="F4" s="8" t="s">
        <v>18</v>
      </c>
      <c r="G4" s="12" t="s">
        <v>19</v>
      </c>
      <c r="H4" s="2"/>
    </row>
    <row r="5" spans="1:8" ht="19.5" customHeight="1">
      <c r="A5" s="35"/>
      <c r="B5" s="13"/>
      <c r="C5" s="14" t="s">
        <v>2</v>
      </c>
      <c r="D5" s="14" t="s">
        <v>21</v>
      </c>
      <c r="E5" s="14" t="s">
        <v>31</v>
      </c>
      <c r="F5" s="14" t="s">
        <v>1</v>
      </c>
      <c r="G5" s="15" t="s">
        <v>22</v>
      </c>
      <c r="H5" s="2"/>
    </row>
    <row r="6" spans="1:8" ht="24.75" customHeight="1">
      <c r="A6" s="17" t="s">
        <v>0</v>
      </c>
      <c r="B6" s="18">
        <v>1479586</v>
      </c>
      <c r="C6" s="19">
        <v>900921</v>
      </c>
      <c r="D6" s="20">
        <v>872301</v>
      </c>
      <c r="E6" s="20">
        <v>28620</v>
      </c>
      <c r="F6" s="20">
        <v>578665</v>
      </c>
      <c r="G6" s="16">
        <f>C6/B6*100</f>
        <v>60.890073304289174</v>
      </c>
      <c r="H6" s="2"/>
    </row>
    <row r="7" spans="1:8" ht="24.75" customHeight="1">
      <c r="A7" s="17" t="s">
        <v>26</v>
      </c>
      <c r="B7" s="21">
        <v>1534099</v>
      </c>
      <c r="C7" s="19">
        <v>936950</v>
      </c>
      <c r="D7" s="20">
        <v>897965</v>
      </c>
      <c r="E7" s="20">
        <v>38985</v>
      </c>
      <c r="F7" s="20">
        <v>597149</v>
      </c>
      <c r="G7" s="16">
        <f>C7/B7*100</f>
        <v>61.074937145516685</v>
      </c>
      <c r="H7" s="2"/>
    </row>
    <row r="8" spans="1:8" ht="24.75" customHeight="1">
      <c r="A8" s="17" t="s">
        <v>32</v>
      </c>
      <c r="B8" s="19">
        <v>1554338</v>
      </c>
      <c r="C8" s="19">
        <v>927938</v>
      </c>
      <c r="D8" s="19">
        <v>886887</v>
      </c>
      <c r="E8" s="19">
        <v>41051</v>
      </c>
      <c r="F8" s="19">
        <v>626400</v>
      </c>
      <c r="G8" s="16">
        <f>C8/B8*100</f>
        <v>59.699885095777105</v>
      </c>
      <c r="H8" s="2"/>
    </row>
    <row r="9" spans="1:8" ht="24.75" customHeight="1">
      <c r="A9" s="17" t="s">
        <v>33</v>
      </c>
      <c r="B9" s="19">
        <v>1554086</v>
      </c>
      <c r="C9" s="19">
        <v>928934</v>
      </c>
      <c r="D9" s="19">
        <v>873871</v>
      </c>
      <c r="E9" s="19">
        <v>55063</v>
      </c>
      <c r="F9" s="19">
        <v>625152</v>
      </c>
      <c r="G9" s="16">
        <f>C9/B9*100</f>
        <v>59.77365473982778</v>
      </c>
      <c r="H9" s="2"/>
    </row>
    <row r="10" spans="1:10" ht="24.75" customHeight="1">
      <c r="A10" s="32" t="s">
        <v>35</v>
      </c>
      <c r="B10" s="25">
        <v>1493347</v>
      </c>
      <c r="C10" s="25">
        <v>893939</v>
      </c>
      <c r="D10" s="25">
        <v>834244</v>
      </c>
      <c r="E10" s="25">
        <v>59695</v>
      </c>
      <c r="F10" s="25">
        <v>599408</v>
      </c>
      <c r="G10" s="26">
        <v>59.9</v>
      </c>
      <c r="H10" s="2"/>
      <c r="J10" s="3"/>
    </row>
    <row r="11" spans="1:8" ht="24.75" customHeight="1">
      <c r="A11" s="22" t="s">
        <v>23</v>
      </c>
      <c r="B11" s="27">
        <v>88909</v>
      </c>
      <c r="C11" s="27">
        <v>12591</v>
      </c>
      <c r="D11" s="27">
        <v>10486</v>
      </c>
      <c r="E11" s="27">
        <v>2105</v>
      </c>
      <c r="F11" s="27">
        <v>76318</v>
      </c>
      <c r="G11" s="28">
        <v>14.2</v>
      </c>
      <c r="H11" s="2"/>
    </row>
    <row r="12" spans="1:8" ht="24.75" customHeight="1">
      <c r="A12" s="22" t="s">
        <v>3</v>
      </c>
      <c r="B12" s="27">
        <v>80225</v>
      </c>
      <c r="C12" s="27">
        <v>58948</v>
      </c>
      <c r="D12" s="27">
        <v>52230</v>
      </c>
      <c r="E12" s="27">
        <v>6718</v>
      </c>
      <c r="F12" s="27">
        <v>21277</v>
      </c>
      <c r="G12" s="28">
        <v>73.5</v>
      </c>
      <c r="H12" s="2"/>
    </row>
    <row r="13" spans="1:8" ht="24.75" customHeight="1">
      <c r="A13" s="22" t="s">
        <v>4</v>
      </c>
      <c r="B13" s="27">
        <v>89964</v>
      </c>
      <c r="C13" s="27">
        <v>79086</v>
      </c>
      <c r="D13" s="27">
        <v>71931</v>
      </c>
      <c r="E13" s="27">
        <v>7155</v>
      </c>
      <c r="F13" s="27">
        <v>10878</v>
      </c>
      <c r="G13" s="28">
        <v>87.9</v>
      </c>
      <c r="H13" s="2"/>
    </row>
    <row r="14" spans="1:8" ht="24.75" customHeight="1">
      <c r="A14" s="22" t="s">
        <v>5</v>
      </c>
      <c r="B14" s="27">
        <v>100142</v>
      </c>
      <c r="C14" s="27">
        <v>86087</v>
      </c>
      <c r="D14" s="27">
        <v>79969</v>
      </c>
      <c r="E14" s="27">
        <v>6118</v>
      </c>
      <c r="F14" s="27">
        <v>14055</v>
      </c>
      <c r="G14" s="28">
        <v>86</v>
      </c>
      <c r="H14" s="2"/>
    </row>
    <row r="15" spans="1:8" ht="24.75" customHeight="1">
      <c r="A15" s="22" t="s">
        <v>6</v>
      </c>
      <c r="B15" s="27">
        <v>107527</v>
      </c>
      <c r="C15" s="27">
        <v>92712</v>
      </c>
      <c r="D15" s="27">
        <v>86895</v>
      </c>
      <c r="E15" s="27">
        <v>5817</v>
      </c>
      <c r="F15" s="27">
        <v>14815</v>
      </c>
      <c r="G15" s="28">
        <v>86.2</v>
      </c>
      <c r="H15" s="2"/>
    </row>
    <row r="16" spans="1:8" ht="24.75" customHeight="1">
      <c r="A16" s="22" t="s">
        <v>7</v>
      </c>
      <c r="B16" s="27">
        <v>99679</v>
      </c>
      <c r="C16" s="27">
        <v>87322</v>
      </c>
      <c r="D16" s="27">
        <v>82301</v>
      </c>
      <c r="E16" s="27">
        <v>5021</v>
      </c>
      <c r="F16" s="27">
        <v>12357</v>
      </c>
      <c r="G16" s="28">
        <v>87.6</v>
      </c>
      <c r="H16" s="2"/>
    </row>
    <row r="17" spans="1:8" ht="24.75" customHeight="1">
      <c r="A17" s="22" t="s">
        <v>8</v>
      </c>
      <c r="B17" s="27">
        <v>105589</v>
      </c>
      <c r="C17" s="27">
        <v>93581</v>
      </c>
      <c r="D17" s="27">
        <v>88725</v>
      </c>
      <c r="E17" s="27">
        <v>4856</v>
      </c>
      <c r="F17" s="27">
        <v>12008</v>
      </c>
      <c r="G17" s="28">
        <v>88.6</v>
      </c>
      <c r="H17" s="2"/>
    </row>
    <row r="18" spans="1:8" ht="24.75" customHeight="1">
      <c r="A18" s="22" t="s">
        <v>9</v>
      </c>
      <c r="B18" s="27">
        <v>115687</v>
      </c>
      <c r="C18" s="27">
        <v>100228</v>
      </c>
      <c r="D18" s="27">
        <v>94928</v>
      </c>
      <c r="E18" s="27">
        <v>5300</v>
      </c>
      <c r="F18" s="27">
        <v>15459</v>
      </c>
      <c r="G18" s="28">
        <v>86.6</v>
      </c>
      <c r="H18" s="2"/>
    </row>
    <row r="19" spans="1:8" ht="24.75" customHeight="1">
      <c r="A19" s="22" t="s">
        <v>10</v>
      </c>
      <c r="B19" s="27">
        <v>131305</v>
      </c>
      <c r="C19" s="27">
        <v>105627</v>
      </c>
      <c r="D19" s="27">
        <v>99187</v>
      </c>
      <c r="E19" s="27">
        <v>6440</v>
      </c>
      <c r="F19" s="27">
        <v>25678</v>
      </c>
      <c r="G19" s="28">
        <v>80.4</v>
      </c>
      <c r="H19" s="2"/>
    </row>
    <row r="20" spans="1:8" ht="24.75" customHeight="1">
      <c r="A20" s="22" t="s">
        <v>11</v>
      </c>
      <c r="B20" s="27">
        <v>134544</v>
      </c>
      <c r="C20" s="27">
        <v>86002</v>
      </c>
      <c r="D20" s="27">
        <v>79276</v>
      </c>
      <c r="E20" s="27">
        <v>6726</v>
      </c>
      <c r="F20" s="27">
        <v>48542</v>
      </c>
      <c r="G20" s="28">
        <v>63.9</v>
      </c>
      <c r="H20" s="2"/>
    </row>
    <row r="21" spans="1:8" ht="24.75" customHeight="1">
      <c r="A21" s="22" t="s">
        <v>12</v>
      </c>
      <c r="B21" s="27">
        <v>101380</v>
      </c>
      <c r="C21" s="27">
        <v>40650</v>
      </c>
      <c r="D21" s="27">
        <v>38486</v>
      </c>
      <c r="E21" s="27">
        <v>2164</v>
      </c>
      <c r="F21" s="27">
        <v>60730</v>
      </c>
      <c r="G21" s="28">
        <v>40.1</v>
      </c>
      <c r="H21" s="2"/>
    </row>
    <row r="22" spans="1:8" ht="24.75" customHeight="1">
      <c r="A22" s="22" t="s">
        <v>13</v>
      </c>
      <c r="B22" s="27">
        <v>96983</v>
      </c>
      <c r="C22" s="27">
        <v>25997</v>
      </c>
      <c r="D22" s="27">
        <v>25232</v>
      </c>
      <c r="E22" s="27">
        <v>765</v>
      </c>
      <c r="F22" s="27">
        <v>70986</v>
      </c>
      <c r="G22" s="28">
        <v>26.8</v>
      </c>
      <c r="H22" s="2"/>
    </row>
    <row r="23" spans="1:8" ht="24.75" customHeight="1">
      <c r="A23" s="22" t="s">
        <v>14</v>
      </c>
      <c r="B23" s="27">
        <v>93759</v>
      </c>
      <c r="C23" s="27">
        <v>15692</v>
      </c>
      <c r="D23" s="27">
        <v>15369</v>
      </c>
      <c r="E23" s="27">
        <v>323</v>
      </c>
      <c r="F23" s="27">
        <v>78067</v>
      </c>
      <c r="G23" s="28">
        <v>16.7</v>
      </c>
      <c r="H23" s="2"/>
    </row>
    <row r="24" spans="1:8" ht="24.75" customHeight="1">
      <c r="A24" s="22" t="s">
        <v>15</v>
      </c>
      <c r="B24" s="27">
        <v>75223</v>
      </c>
      <c r="C24" s="27">
        <v>6980</v>
      </c>
      <c r="D24" s="27">
        <v>6848</v>
      </c>
      <c r="E24" s="27">
        <v>132</v>
      </c>
      <c r="F24" s="27">
        <v>68243</v>
      </c>
      <c r="G24" s="28">
        <v>9.3</v>
      </c>
      <c r="H24" s="2"/>
    </row>
    <row r="25" spans="1:8" ht="24.75" customHeight="1">
      <c r="A25" s="23" t="s">
        <v>24</v>
      </c>
      <c r="B25" s="29">
        <v>72431</v>
      </c>
      <c r="C25" s="30">
        <v>2436</v>
      </c>
      <c r="D25" s="30">
        <v>2381</v>
      </c>
      <c r="E25" s="30">
        <v>55</v>
      </c>
      <c r="F25" s="30">
        <v>69995</v>
      </c>
      <c r="G25" s="31">
        <v>3.4</v>
      </c>
      <c r="H25" s="2"/>
    </row>
    <row r="26" ht="15" customHeight="1">
      <c r="A26" s="1" t="s">
        <v>28</v>
      </c>
    </row>
    <row r="27" ht="15" customHeight="1">
      <c r="A27" s="4" t="s">
        <v>29</v>
      </c>
    </row>
    <row r="28" ht="15" customHeight="1">
      <c r="A28" s="1" t="s">
        <v>30</v>
      </c>
    </row>
  </sheetData>
  <sheetProtection/>
  <mergeCells count="1">
    <mergeCell ref="A4:A5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2013-01-09T07:25:28Z</cp:lastPrinted>
  <dcterms:created xsi:type="dcterms:W3CDTF">1996-08-19T02:59:42Z</dcterms:created>
  <dcterms:modified xsi:type="dcterms:W3CDTF">2015-03-26T01:04:42Z</dcterms:modified>
  <cp:category/>
  <cp:version/>
  <cp:contentType/>
  <cp:contentStatus/>
</cp:coreProperties>
</file>