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0" yWindow="1560" windowWidth="15480" windowHeight="6570" tabRatio="791"/>
  </bookViews>
  <sheets>
    <sheet name="15-13" sheetId="43" r:id="rId1"/>
  </sheets>
  <definedNames>
    <definedName name="_Tag1" localSheetId="0">'15-13'!$A$5</definedName>
    <definedName name="_Tag2" localSheetId="0">'15-13'!$A$7</definedName>
    <definedName name="_Tag3" localSheetId="0">'15-13'!$E$4</definedName>
    <definedName name="_Tag4" localSheetId="0">'15-13'!$E$7</definedName>
    <definedName name="_Top1" localSheetId="0">'15-13'!#REF!</definedName>
    <definedName name="Data" localSheetId="0">'15-13'!$E$7:$N$71</definedName>
    <definedName name="DATA">#REF!</definedName>
    <definedName name="K_Top1" localSheetId="0">'15-13'!#REF!</definedName>
    <definedName name="K_Top1">#REF!</definedName>
    <definedName name="Last1" localSheetId="0">'15-13'!$E$71</definedName>
    <definedName name="N_DATA" localSheetId="0">'15-13'!$G$8:$M$70,'15-13'!#REF!,'15-13'!#REF!,'15-13'!$G$71:$M$71</definedName>
    <definedName name="_xlnm.Print_Area" localSheetId="0">'15-13'!$A$1:$N$72</definedName>
    <definedName name="SIKI1" localSheetId="0">'15-13'!#REF!</definedName>
  </definedNames>
  <calcPr calcId="145621"/>
</workbook>
</file>

<file path=xl/calcChain.xml><?xml version="1.0" encoding="utf-8"?>
<calcChain xmlns="http://schemas.openxmlformats.org/spreadsheetml/2006/main">
  <c r="C68" i="43" l="1"/>
</calcChain>
</file>

<file path=xl/sharedStrings.xml><?xml version="1.0" encoding="utf-8"?>
<sst xmlns="http://schemas.openxmlformats.org/spreadsheetml/2006/main" count="283" uniqueCount="90">
  <si>
    <t>-</t>
  </si>
  <si>
    <t>（単位　人）</t>
  </si>
  <si>
    <t>災害程度別</t>
  </si>
  <si>
    <t>300人以上</t>
  </si>
  <si>
    <t>死  亡</t>
  </si>
  <si>
    <t>休  業</t>
  </si>
  <si>
    <t>年</t>
  </si>
  <si>
    <t>　　　事業所規模・災害程度</t>
  </si>
  <si>
    <t>全産業合計</t>
  </si>
  <si>
    <t xml:space="preserve">  製造業</t>
  </si>
  <si>
    <t xml:space="preserve">    食料品製造</t>
  </si>
  <si>
    <t xml:space="preserve">    繊維工業</t>
  </si>
  <si>
    <t xml:space="preserve">    衣服その他の繊維</t>
  </si>
  <si>
    <t xml:space="preserve">    木材・木製品</t>
  </si>
  <si>
    <t xml:space="preserve">    家具・装備品</t>
  </si>
  <si>
    <t xml:space="preserve">    パルプ等</t>
  </si>
  <si>
    <t xml:space="preserve">    印刷・製本</t>
  </si>
  <si>
    <t xml:space="preserve">    化学工業</t>
  </si>
  <si>
    <t xml:space="preserve">    窯業土石</t>
  </si>
  <si>
    <t xml:space="preserve">    鉄鋼業</t>
  </si>
  <si>
    <t xml:space="preserve">    非鉄金属</t>
  </si>
  <si>
    <t xml:space="preserve">    金属製品</t>
  </si>
  <si>
    <t xml:space="preserve">    一般機械器具</t>
  </si>
  <si>
    <t xml:space="preserve">    電気機械器具</t>
  </si>
  <si>
    <t xml:space="preserve">    輸送機械製造</t>
  </si>
  <si>
    <t xml:space="preserve">    電気・ガス</t>
  </si>
  <si>
    <t xml:space="preserve">    その他の製造</t>
  </si>
  <si>
    <t xml:space="preserve">  鉱業</t>
  </si>
  <si>
    <t xml:space="preserve">    石炭鉱業</t>
  </si>
  <si>
    <t xml:space="preserve">    土石採取業</t>
  </si>
  <si>
    <t xml:space="preserve">    その他の鉱業</t>
  </si>
  <si>
    <t xml:space="preserve">  建設業</t>
  </si>
  <si>
    <t xml:space="preserve">    土木工事</t>
  </si>
  <si>
    <t xml:space="preserve">    建築工事</t>
  </si>
  <si>
    <t xml:space="preserve">    その他の建設</t>
  </si>
  <si>
    <t xml:space="preserve">  運輸交通業</t>
  </si>
  <si>
    <t xml:space="preserve">    鉄道等</t>
  </si>
  <si>
    <t xml:space="preserve">    道路旅客</t>
  </si>
  <si>
    <t xml:space="preserve">    道路貨物運送</t>
  </si>
  <si>
    <t xml:space="preserve">    その他の運輸交通</t>
  </si>
  <si>
    <t xml:space="preserve">  貨物取扱</t>
  </si>
  <si>
    <t xml:space="preserve">    陸上貨物</t>
  </si>
  <si>
    <t xml:space="preserve">    港湾運送業</t>
  </si>
  <si>
    <t xml:space="preserve">  農林業</t>
  </si>
  <si>
    <t xml:space="preserve">    農業</t>
  </si>
  <si>
    <t xml:space="preserve">    林業</t>
  </si>
  <si>
    <t xml:space="preserve">  畜産･水産業</t>
  </si>
  <si>
    <t xml:space="preserve">    畜産業</t>
  </si>
  <si>
    <t xml:space="preserve">    水産業</t>
  </si>
  <si>
    <t xml:space="preserve">  商業</t>
  </si>
  <si>
    <t xml:space="preserve">    卸売業</t>
  </si>
  <si>
    <t xml:space="preserve">    小売業</t>
  </si>
  <si>
    <t xml:space="preserve">    理美容業</t>
  </si>
  <si>
    <t xml:space="preserve">    その他の商業</t>
  </si>
  <si>
    <t xml:space="preserve">  金融広告業</t>
  </si>
  <si>
    <t xml:space="preserve">    金融業</t>
  </si>
  <si>
    <t xml:space="preserve">    広告・あっせん</t>
  </si>
  <si>
    <t xml:space="preserve">  映画・演劇業</t>
  </si>
  <si>
    <t xml:space="preserve">  通信業</t>
  </si>
  <si>
    <t xml:space="preserve">  教育研究</t>
  </si>
  <si>
    <t xml:space="preserve">  保健衛生業</t>
  </si>
  <si>
    <t xml:space="preserve">    医療保健業</t>
  </si>
  <si>
    <t xml:space="preserve">    社会福祉施設</t>
  </si>
  <si>
    <t xml:space="preserve">    その他の保健衛生</t>
  </si>
  <si>
    <t xml:space="preserve">  接客娯楽</t>
  </si>
  <si>
    <t xml:space="preserve">    旅館業</t>
  </si>
  <si>
    <t xml:space="preserve">    飲食店</t>
  </si>
  <si>
    <t xml:space="preserve">    その他の接客</t>
  </si>
  <si>
    <t xml:space="preserve">  清掃・と畜</t>
  </si>
  <si>
    <t xml:space="preserve">  官公署</t>
  </si>
  <si>
    <t xml:space="preserve">  その他の事業</t>
  </si>
  <si>
    <t xml:space="preserve">    派遣業</t>
  </si>
  <si>
    <t xml:space="preserve">    その他の事業</t>
  </si>
  <si>
    <t>規模別</t>
    <rPh sb="0" eb="3">
      <t>キボベツ</t>
    </rPh>
    <phoneticPr fontId="1"/>
  </si>
  <si>
    <t>10～29人</t>
  </si>
  <si>
    <t>1～9人</t>
  </si>
  <si>
    <t>平成１９年</t>
    <rPh sb="0" eb="2">
      <t>ヘイセイ</t>
    </rPh>
    <rPh sb="4" eb="5">
      <t>ネン</t>
    </rPh>
    <phoneticPr fontId="1"/>
  </si>
  <si>
    <t>平成２０年</t>
    <rPh sb="0" eb="2">
      <t>ヘイセイ</t>
    </rPh>
    <rPh sb="4" eb="5">
      <t>ネン</t>
    </rPh>
    <phoneticPr fontId="1"/>
  </si>
  <si>
    <t>平成２１年</t>
    <rPh sb="0" eb="2">
      <t>ヘイセイ</t>
    </rPh>
    <rPh sb="4" eb="5">
      <t>ネン</t>
    </rPh>
    <phoneticPr fontId="1"/>
  </si>
  <si>
    <t>平成２２年</t>
    <rPh sb="0" eb="2">
      <t>ヘイセイ</t>
    </rPh>
    <rPh sb="4" eb="5">
      <t>ネン</t>
    </rPh>
    <phoneticPr fontId="1"/>
  </si>
  <si>
    <t>熊本労働局</t>
    <phoneticPr fontId="1"/>
  </si>
  <si>
    <t>業種</t>
    <phoneticPr fontId="1"/>
  </si>
  <si>
    <t>30～49人</t>
    <phoneticPr fontId="1"/>
  </si>
  <si>
    <t>50～99人</t>
    <phoneticPr fontId="1"/>
  </si>
  <si>
    <t>100～299人</t>
    <phoneticPr fontId="1"/>
  </si>
  <si>
    <t>１）各年の数字は労働者死傷病報告による休業４日以上の死傷者数である。</t>
    <phoneticPr fontId="1"/>
  </si>
  <si>
    <t>平成２３年</t>
    <rPh sb="0" eb="2">
      <t>ヘイセイ</t>
    </rPh>
    <rPh sb="4" eb="5">
      <t>ネン</t>
    </rPh>
    <phoneticPr fontId="1"/>
  </si>
  <si>
    <t>平成２３年</t>
    <phoneticPr fontId="1"/>
  </si>
  <si>
    <t>-</t>
    <phoneticPr fontId="1"/>
  </si>
  <si>
    <t>１５－１３　労働災害発生状況（平成１９～平成２３年）</t>
    <rPh sb="12" eb="14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</si>
</sst>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7" x14ac:knownFonts="1"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b/>
      <sz val="9"/>
      <name val="ＭＳ 明朝"/>
      <family val="1"/>
      <charset val="128"/>
    </font>
    <font>
      <b/>
      <sz val="12"/>
      <name val="ＭＳ 明朝"/>
      <family val="1"/>
      <charset val="128"/>
    </font>
    <font>
      <b/>
      <sz val="10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/>
      <diagonal/>
    </border>
    <border>
      <left style="thin">
        <color indexed="12"/>
      </left>
      <right/>
      <top/>
      <bottom/>
      <diagonal/>
    </border>
    <border>
      <left style="thin">
        <color indexed="12"/>
      </left>
      <right/>
      <top/>
      <bottom style="thin">
        <color indexed="12"/>
      </bottom>
      <diagonal/>
    </border>
    <border>
      <left style="thin">
        <color indexed="12"/>
      </left>
      <right style="thin">
        <color indexed="12"/>
      </right>
      <top/>
      <bottom/>
      <diagonal/>
    </border>
    <border>
      <left/>
      <right style="thin">
        <color indexed="12"/>
      </right>
      <top style="thin">
        <color indexed="12"/>
      </top>
      <bottom/>
      <diagonal/>
    </border>
    <border>
      <left/>
      <right style="thin">
        <color indexed="12"/>
      </right>
      <top/>
      <bottom/>
      <diagonal/>
    </border>
    <border>
      <left/>
      <right style="thin">
        <color indexed="12"/>
      </right>
      <top/>
      <bottom style="thin">
        <color indexed="12"/>
      </bottom>
      <diagonal/>
    </border>
    <border>
      <left/>
      <right/>
      <top style="thin">
        <color indexed="12"/>
      </top>
      <bottom/>
      <diagonal/>
    </border>
    <border>
      <left/>
      <right/>
      <top/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64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64"/>
      </right>
      <top style="thin">
        <color indexed="12"/>
      </top>
      <bottom style="thin">
        <color indexed="12"/>
      </bottom>
      <diagonal/>
    </border>
    <border>
      <left style="thin">
        <color indexed="64"/>
      </left>
      <right/>
      <top style="thin">
        <color indexed="12"/>
      </top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 style="thin">
        <color indexed="64"/>
      </right>
      <top style="thin">
        <color indexed="12"/>
      </top>
      <bottom style="thin">
        <color indexed="12"/>
      </bottom>
      <diagonal/>
    </border>
  </borders>
  <cellStyleXfs count="1">
    <xf numFmtId="37" fontId="0" fillId="0" borderId="0"/>
  </cellStyleXfs>
  <cellXfs count="52">
    <xf numFmtId="37" fontId="0" fillId="0" borderId="0" xfId="0"/>
    <xf numFmtId="37" fontId="2" fillId="0" borderId="0" xfId="0" applyFont="1" applyFill="1" applyAlignment="1">
      <alignment vertical="center"/>
    </xf>
    <xf numFmtId="37" fontId="2" fillId="0" borderId="0" xfId="0" quotePrefix="1" applyFont="1" applyFill="1" applyBorder="1" applyAlignment="1">
      <alignment horizontal="left" vertical="center"/>
    </xf>
    <xf numFmtId="37" fontId="2" fillId="0" borderId="0" xfId="0" applyFont="1" applyFill="1" applyBorder="1" applyAlignment="1">
      <alignment vertical="center"/>
    </xf>
    <xf numFmtId="37" fontId="2" fillId="0" borderId="1" xfId="0" applyFont="1" applyFill="1" applyBorder="1" applyAlignment="1">
      <alignment vertical="center"/>
    </xf>
    <xf numFmtId="37" fontId="2" fillId="0" borderId="2" xfId="0" applyFont="1" applyFill="1" applyBorder="1" applyAlignment="1">
      <alignment vertical="center"/>
    </xf>
    <xf numFmtId="37" fontId="2" fillId="0" borderId="0" xfId="0" applyFont="1" applyFill="1" applyAlignment="1">
      <alignment horizontal="right" vertical="center"/>
    </xf>
    <xf numFmtId="37" fontId="2" fillId="0" borderId="0" xfId="0" applyFont="1" applyFill="1" applyBorder="1" applyAlignment="1" applyProtection="1">
      <alignment horizontal="right" vertical="center"/>
    </xf>
    <xf numFmtId="37" fontId="2" fillId="0" borderId="0" xfId="0" applyFont="1" applyFill="1" applyBorder="1" applyAlignment="1" applyProtection="1">
      <alignment horizontal="left" vertical="center"/>
    </xf>
    <xf numFmtId="37" fontId="2" fillId="0" borderId="0" xfId="0" quotePrefix="1" applyFont="1" applyFill="1" applyAlignment="1">
      <alignment horizontal="left" vertical="center"/>
    </xf>
    <xf numFmtId="37" fontId="2" fillId="0" borderId="3" xfId="0" applyFont="1" applyFill="1" applyBorder="1" applyAlignment="1">
      <alignment vertical="center"/>
    </xf>
    <xf numFmtId="37" fontId="2" fillId="0" borderId="4" xfId="0" quotePrefix="1" applyFont="1" applyFill="1" applyBorder="1" applyAlignment="1" applyProtection="1">
      <alignment horizontal="center" vertical="center"/>
    </xf>
    <xf numFmtId="37" fontId="2" fillId="0" borderId="5" xfId="0" applyFont="1" applyFill="1" applyBorder="1" applyAlignment="1" applyProtection="1">
      <alignment horizontal="center" vertical="center"/>
    </xf>
    <xf numFmtId="37" fontId="2" fillId="0" borderId="6" xfId="0" applyFont="1" applyFill="1" applyBorder="1" applyAlignment="1" applyProtection="1">
      <alignment horizontal="center" vertical="center"/>
    </xf>
    <xf numFmtId="37" fontId="2" fillId="0" borderId="7" xfId="0" quotePrefix="1" applyFont="1" applyFill="1" applyBorder="1" applyAlignment="1">
      <alignment horizontal="right" vertical="center"/>
    </xf>
    <xf numFmtId="37" fontId="2" fillId="0" borderId="8" xfId="0" quotePrefix="1" applyFont="1" applyFill="1" applyBorder="1" applyAlignment="1">
      <alignment horizontal="right" vertical="center"/>
    </xf>
    <xf numFmtId="37" fontId="2" fillId="0" borderId="9" xfId="0" quotePrefix="1" applyFont="1" applyFill="1" applyBorder="1" applyAlignment="1" applyProtection="1">
      <alignment horizontal="left" vertical="center"/>
    </xf>
    <xf numFmtId="37" fontId="3" fillId="0" borderId="7" xfId="0" applyFont="1" applyFill="1" applyBorder="1" applyAlignment="1" applyProtection="1">
      <alignment horizontal="left" vertical="center"/>
    </xf>
    <xf numFmtId="37" fontId="3" fillId="0" borderId="8" xfId="0" applyFont="1" applyFill="1" applyBorder="1" applyAlignment="1" applyProtection="1">
      <alignment horizontal="left" vertical="center"/>
    </xf>
    <xf numFmtId="37" fontId="2" fillId="0" borderId="8" xfId="0" applyFont="1" applyFill="1" applyBorder="1" applyAlignment="1" applyProtection="1">
      <alignment horizontal="left" vertical="center"/>
    </xf>
    <xf numFmtId="37" fontId="3" fillId="0" borderId="8" xfId="0" quotePrefix="1" applyFont="1" applyFill="1" applyBorder="1" applyAlignment="1">
      <alignment horizontal="left" vertical="center"/>
    </xf>
    <xf numFmtId="37" fontId="2" fillId="0" borderId="8" xfId="0" quotePrefix="1" applyFont="1" applyFill="1" applyBorder="1" applyAlignment="1">
      <alignment horizontal="left" vertical="center"/>
    </xf>
    <xf numFmtId="37" fontId="2" fillId="0" borderId="9" xfId="0" applyFont="1" applyFill="1" applyBorder="1" applyAlignment="1" applyProtection="1">
      <alignment horizontal="left" vertical="center"/>
    </xf>
    <xf numFmtId="37" fontId="2" fillId="0" borderId="4" xfId="0" applyFont="1" applyFill="1" applyBorder="1" applyAlignment="1" applyProtection="1">
      <alignment horizontal="center" vertical="center"/>
    </xf>
    <xf numFmtId="37" fontId="2" fillId="0" borderId="2" xfId="0" applyFont="1" applyFill="1" applyBorder="1" applyAlignment="1" applyProtection="1">
      <alignment horizontal="center" vertical="center"/>
    </xf>
    <xf numFmtId="37" fontId="4" fillId="0" borderId="0" xfId="0" applyFont="1" applyFill="1" applyAlignment="1" applyProtection="1">
      <alignment horizontal="left" vertical="center"/>
    </xf>
    <xf numFmtId="176" fontId="5" fillId="0" borderId="10" xfId="0" applyNumberFormat="1" applyFont="1" applyFill="1" applyBorder="1" applyAlignment="1" applyProtection="1">
      <alignment horizontal="right" vertical="center"/>
    </xf>
    <xf numFmtId="176" fontId="5" fillId="0" borderId="0" xfId="0" applyNumberFormat="1" applyFont="1" applyFill="1" applyBorder="1" applyAlignment="1" applyProtection="1">
      <alignment horizontal="right" vertical="center"/>
    </xf>
    <xf numFmtId="176" fontId="6" fillId="0" borderId="0" xfId="0" applyNumberFormat="1" applyFont="1" applyFill="1" applyBorder="1" applyAlignment="1" applyProtection="1">
      <alignment horizontal="right" vertical="center"/>
    </xf>
    <xf numFmtId="37" fontId="6" fillId="0" borderId="0" xfId="0" applyFont="1" applyFill="1" applyBorder="1" applyAlignment="1" applyProtection="1">
      <alignment horizontal="right" vertical="center"/>
    </xf>
    <xf numFmtId="37" fontId="5" fillId="0" borderId="0" xfId="0" applyFont="1" applyFill="1" applyBorder="1" applyAlignment="1" applyProtection="1">
      <alignment horizontal="right" vertical="center"/>
    </xf>
    <xf numFmtId="176" fontId="6" fillId="0" borderId="11" xfId="0" applyNumberFormat="1" applyFont="1" applyFill="1" applyBorder="1" applyAlignment="1" applyProtection="1">
      <alignment horizontal="right" vertical="center"/>
    </xf>
    <xf numFmtId="37" fontId="6" fillId="0" borderId="0" xfId="0" applyFont="1"/>
    <xf numFmtId="37" fontId="5" fillId="0" borderId="0" xfId="0" applyFont="1"/>
    <xf numFmtId="37" fontId="6" fillId="0" borderId="0" xfId="0" applyFont="1" applyAlignment="1">
      <alignment horizontal="right"/>
    </xf>
    <xf numFmtId="37" fontId="2" fillId="0" borderId="0" xfId="0" applyFont="1" applyFill="1" applyBorder="1" applyAlignment="1">
      <alignment horizontal="right" vertical="center"/>
    </xf>
    <xf numFmtId="37" fontId="5" fillId="0" borderId="0" xfId="0" applyFont="1" applyAlignment="1">
      <alignment horizontal="right"/>
    </xf>
    <xf numFmtId="37" fontId="2" fillId="0" borderId="0" xfId="0" quotePrefix="1" applyFont="1" applyFill="1" applyBorder="1" applyAlignment="1" applyProtection="1">
      <alignment horizontal="right" vertical="center"/>
    </xf>
    <xf numFmtId="37" fontId="3" fillId="0" borderId="0" xfId="0" applyFont="1" applyFill="1" applyBorder="1" applyAlignment="1">
      <alignment horizontal="right" vertical="center"/>
    </xf>
    <xf numFmtId="37" fontId="2" fillId="0" borderId="12" xfId="0" applyFont="1" applyFill="1" applyBorder="1" applyAlignment="1" applyProtection="1">
      <alignment horizontal="center" vertical="center"/>
    </xf>
    <xf numFmtId="37" fontId="2" fillId="0" borderId="13" xfId="0" applyFont="1" applyFill="1" applyBorder="1" applyAlignment="1" applyProtection="1">
      <alignment horizontal="center" vertical="center"/>
    </xf>
    <xf numFmtId="37" fontId="2" fillId="0" borderId="14" xfId="0" applyFont="1" applyFill="1" applyBorder="1" applyAlignment="1" applyProtection="1">
      <alignment horizontal="center" vertical="center"/>
    </xf>
    <xf numFmtId="37" fontId="6" fillId="0" borderId="0" xfId="0" applyFont="1" applyBorder="1" applyAlignment="1">
      <alignment horizontal="right"/>
    </xf>
    <xf numFmtId="37" fontId="6" fillId="0" borderId="11" xfId="0" applyFont="1" applyBorder="1" applyAlignment="1">
      <alignment horizontal="right"/>
    </xf>
    <xf numFmtId="37" fontId="6" fillId="0" borderId="11" xfId="0" applyFont="1" applyFill="1" applyBorder="1" applyAlignment="1" applyProtection="1">
      <alignment horizontal="right" vertical="center"/>
    </xf>
    <xf numFmtId="37" fontId="2" fillId="0" borderId="15" xfId="0" applyFont="1" applyFill="1" applyBorder="1" applyAlignment="1" applyProtection="1">
      <alignment horizontal="center" vertical="center"/>
    </xf>
    <xf numFmtId="37" fontId="2" fillId="0" borderId="16" xfId="0" applyFont="1" applyFill="1" applyBorder="1" applyAlignment="1" applyProtection="1">
      <alignment horizontal="center" vertical="center"/>
    </xf>
    <xf numFmtId="37" fontId="2" fillId="0" borderId="17" xfId="0" applyFont="1" applyFill="1" applyBorder="1" applyAlignment="1" applyProtection="1">
      <alignment horizontal="center" vertical="center"/>
    </xf>
    <xf numFmtId="37" fontId="2" fillId="0" borderId="18" xfId="0" applyFont="1" applyFill="1" applyBorder="1" applyAlignment="1" applyProtection="1">
      <alignment horizontal="center" vertical="center"/>
    </xf>
    <xf numFmtId="37" fontId="2" fillId="0" borderId="19" xfId="0" applyFont="1" applyFill="1" applyBorder="1" applyAlignment="1" applyProtection="1">
      <alignment horizontal="center" vertical="center"/>
    </xf>
    <xf numFmtId="37" fontId="2" fillId="0" borderId="16" xfId="0" applyFont="1" applyFill="1" applyBorder="1" applyAlignment="1">
      <alignment horizontal="center" vertical="center"/>
    </xf>
    <xf numFmtId="37" fontId="2" fillId="0" borderId="19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0"/>
  <dimension ref="A1:R73"/>
  <sheetViews>
    <sheetView showGridLines="0" showZeros="0" tabSelected="1" view="pageBreakPreview" zoomScaleNormal="100" zoomScaleSheetLayoutView="100" workbookViewId="0"/>
  </sheetViews>
  <sheetFormatPr defaultRowHeight="11.25" x14ac:dyDescent="0.15"/>
  <cols>
    <col min="1" max="1" width="23" style="1" customWidth="1"/>
    <col min="2" max="6" width="12.25" style="1" customWidth="1"/>
    <col min="7" max="16" width="10.625" style="6" customWidth="1"/>
    <col min="17" max="16384" width="9" style="1"/>
  </cols>
  <sheetData>
    <row r="1" spans="1:18" ht="20.100000000000001" customHeight="1" x14ac:dyDescent="0.15">
      <c r="A1" s="25" t="s">
        <v>89</v>
      </c>
    </row>
    <row r="3" spans="1:18" ht="15" customHeight="1" x14ac:dyDescent="0.15">
      <c r="A3" s="2" t="s">
        <v>1</v>
      </c>
      <c r="B3" s="3"/>
      <c r="C3" s="3"/>
      <c r="D3" s="3"/>
      <c r="E3" s="3"/>
      <c r="F3" s="3"/>
      <c r="G3" s="35"/>
      <c r="H3" s="35"/>
      <c r="I3" s="35"/>
      <c r="J3" s="35"/>
      <c r="K3" s="35"/>
      <c r="L3" s="35"/>
      <c r="M3" s="7"/>
      <c r="N3" s="7" t="s">
        <v>80</v>
      </c>
    </row>
    <row r="4" spans="1:18" ht="15" customHeight="1" x14ac:dyDescent="0.15">
      <c r="A4" s="14" t="s">
        <v>6</v>
      </c>
      <c r="B4" s="4"/>
      <c r="C4" s="10"/>
      <c r="D4" s="4"/>
      <c r="E4" s="4"/>
      <c r="F4" s="10"/>
      <c r="G4" s="50" t="s">
        <v>87</v>
      </c>
      <c r="H4" s="50"/>
      <c r="I4" s="50"/>
      <c r="J4" s="50"/>
      <c r="K4" s="50"/>
      <c r="L4" s="50"/>
      <c r="M4" s="50"/>
      <c r="N4" s="51"/>
      <c r="O4" s="35"/>
    </row>
    <row r="5" spans="1:18" ht="15" customHeight="1" x14ac:dyDescent="0.15">
      <c r="A5" s="15" t="s">
        <v>7</v>
      </c>
      <c r="B5" s="11" t="s">
        <v>76</v>
      </c>
      <c r="C5" s="13" t="s">
        <v>77</v>
      </c>
      <c r="D5" s="13" t="s">
        <v>78</v>
      </c>
      <c r="E5" s="23" t="s">
        <v>79</v>
      </c>
      <c r="F5" s="23" t="s">
        <v>86</v>
      </c>
      <c r="G5" s="45" t="s">
        <v>73</v>
      </c>
      <c r="H5" s="46"/>
      <c r="I5" s="46"/>
      <c r="J5" s="46"/>
      <c r="K5" s="46"/>
      <c r="L5" s="47"/>
      <c r="M5" s="48" t="s">
        <v>2</v>
      </c>
      <c r="N5" s="49"/>
      <c r="O5" s="35"/>
    </row>
    <row r="6" spans="1:18" ht="15" customHeight="1" x14ac:dyDescent="0.15">
      <c r="A6" s="16" t="s">
        <v>81</v>
      </c>
      <c r="B6" s="5"/>
      <c r="C6" s="12"/>
      <c r="D6" s="24"/>
      <c r="E6" s="24"/>
      <c r="F6" s="12"/>
      <c r="G6" s="40" t="s">
        <v>75</v>
      </c>
      <c r="H6" s="39" t="s">
        <v>74</v>
      </c>
      <c r="I6" s="39" t="s">
        <v>82</v>
      </c>
      <c r="J6" s="39" t="s">
        <v>83</v>
      </c>
      <c r="K6" s="39" t="s">
        <v>84</v>
      </c>
      <c r="L6" s="39" t="s">
        <v>3</v>
      </c>
      <c r="M6" s="39" t="s">
        <v>4</v>
      </c>
      <c r="N6" s="41" t="s">
        <v>5</v>
      </c>
      <c r="O6" s="35"/>
    </row>
    <row r="7" spans="1:18" ht="11.1" customHeight="1" x14ac:dyDescent="0.15">
      <c r="A7" s="17" t="s">
        <v>8</v>
      </c>
      <c r="B7" s="26">
        <v>2025</v>
      </c>
      <c r="C7" s="26">
        <v>1871</v>
      </c>
      <c r="D7" s="27">
        <v>1741</v>
      </c>
      <c r="E7" s="33">
        <v>1773</v>
      </c>
      <c r="F7" s="33">
        <v>1794</v>
      </c>
      <c r="G7" s="33">
        <v>464</v>
      </c>
      <c r="H7" s="33">
        <v>505</v>
      </c>
      <c r="I7" s="33">
        <v>241</v>
      </c>
      <c r="J7" s="33">
        <v>250</v>
      </c>
      <c r="K7" s="33">
        <v>242</v>
      </c>
      <c r="L7" s="33">
        <v>92</v>
      </c>
      <c r="M7" s="33">
        <v>15</v>
      </c>
      <c r="N7" s="33">
        <v>1779</v>
      </c>
      <c r="O7" s="37"/>
      <c r="Q7" s="6"/>
      <c r="R7" s="6"/>
    </row>
    <row r="8" spans="1:18" ht="11.1" customHeight="1" x14ac:dyDescent="0.15">
      <c r="A8" s="18" t="s">
        <v>9</v>
      </c>
      <c r="B8" s="27">
        <v>524</v>
      </c>
      <c r="C8" s="27">
        <v>428</v>
      </c>
      <c r="D8" s="27">
        <v>389</v>
      </c>
      <c r="E8" s="33">
        <v>369</v>
      </c>
      <c r="F8" s="33">
        <v>374</v>
      </c>
      <c r="G8" s="36">
        <v>79</v>
      </c>
      <c r="H8" s="36">
        <v>93</v>
      </c>
      <c r="I8" s="36">
        <v>39</v>
      </c>
      <c r="J8" s="36">
        <v>65</v>
      </c>
      <c r="K8" s="36">
        <v>61</v>
      </c>
      <c r="L8" s="36">
        <v>37</v>
      </c>
      <c r="M8" s="36">
        <v>2</v>
      </c>
      <c r="N8" s="36">
        <v>372</v>
      </c>
      <c r="O8" s="35"/>
      <c r="Q8" s="6"/>
      <c r="R8" s="6"/>
    </row>
    <row r="9" spans="1:18" ht="11.1" customHeight="1" x14ac:dyDescent="0.15">
      <c r="A9" s="19" t="s">
        <v>10</v>
      </c>
      <c r="B9" s="28">
        <v>157</v>
      </c>
      <c r="C9" s="28">
        <v>133</v>
      </c>
      <c r="D9" s="28">
        <v>144</v>
      </c>
      <c r="E9" s="32">
        <v>118</v>
      </c>
      <c r="F9" s="32">
        <v>113</v>
      </c>
      <c r="G9" s="34">
        <v>9</v>
      </c>
      <c r="H9" s="34">
        <v>26</v>
      </c>
      <c r="I9" s="34">
        <v>10</v>
      </c>
      <c r="J9" s="34">
        <v>28</v>
      </c>
      <c r="K9" s="34">
        <v>28</v>
      </c>
      <c r="L9" s="34">
        <v>12</v>
      </c>
      <c r="M9" s="29" t="s">
        <v>0</v>
      </c>
      <c r="N9" s="34">
        <v>113</v>
      </c>
      <c r="O9" s="37"/>
      <c r="Q9" s="6"/>
      <c r="R9" s="6"/>
    </row>
    <row r="10" spans="1:18" ht="11.1" customHeight="1" x14ac:dyDescent="0.15">
      <c r="A10" s="19" t="s">
        <v>11</v>
      </c>
      <c r="B10" s="28">
        <v>2</v>
      </c>
      <c r="C10" s="28">
        <v>2</v>
      </c>
      <c r="D10" s="28">
        <v>4</v>
      </c>
      <c r="E10" s="32">
        <v>2</v>
      </c>
      <c r="F10" s="32">
        <v>2</v>
      </c>
      <c r="G10" s="29" t="s">
        <v>0</v>
      </c>
      <c r="H10" s="29" t="s">
        <v>0</v>
      </c>
      <c r="I10" s="29" t="s">
        <v>0</v>
      </c>
      <c r="J10" s="34">
        <v>2</v>
      </c>
      <c r="K10" s="29" t="s">
        <v>0</v>
      </c>
      <c r="L10" s="29" t="s">
        <v>0</v>
      </c>
      <c r="M10" s="29" t="s">
        <v>0</v>
      </c>
      <c r="N10" s="34">
        <v>2</v>
      </c>
      <c r="O10" s="37"/>
      <c r="Q10" s="6"/>
      <c r="R10" s="6"/>
    </row>
    <row r="11" spans="1:18" ht="11.1" customHeight="1" x14ac:dyDescent="0.15">
      <c r="A11" s="19" t="s">
        <v>12</v>
      </c>
      <c r="B11" s="28">
        <v>2</v>
      </c>
      <c r="C11" s="28">
        <v>3</v>
      </c>
      <c r="D11" s="28">
        <v>4</v>
      </c>
      <c r="E11" s="32">
        <v>4</v>
      </c>
      <c r="F11" s="32">
        <v>2</v>
      </c>
      <c r="G11" s="29">
        <v>1</v>
      </c>
      <c r="H11" s="29" t="s">
        <v>0</v>
      </c>
      <c r="I11" s="42">
        <v>1</v>
      </c>
      <c r="J11" s="29" t="s">
        <v>0</v>
      </c>
      <c r="K11" s="29" t="s">
        <v>0</v>
      </c>
      <c r="L11" s="29" t="s">
        <v>0</v>
      </c>
      <c r="M11" s="29" t="s">
        <v>0</v>
      </c>
      <c r="N11" s="34">
        <v>2</v>
      </c>
      <c r="O11" s="37"/>
      <c r="Q11" s="6"/>
      <c r="R11" s="6"/>
    </row>
    <row r="12" spans="1:18" ht="11.1" customHeight="1" x14ac:dyDescent="0.15">
      <c r="A12" s="19" t="s">
        <v>13</v>
      </c>
      <c r="B12" s="28">
        <v>52</v>
      </c>
      <c r="C12" s="28">
        <v>42</v>
      </c>
      <c r="D12" s="28">
        <v>36</v>
      </c>
      <c r="E12" s="32">
        <v>41</v>
      </c>
      <c r="F12" s="32">
        <v>34</v>
      </c>
      <c r="G12" s="34">
        <v>21</v>
      </c>
      <c r="H12" s="34">
        <v>6</v>
      </c>
      <c r="I12" s="29">
        <v>1</v>
      </c>
      <c r="J12" s="34">
        <v>6</v>
      </c>
      <c r="K12" s="29" t="s">
        <v>0</v>
      </c>
      <c r="L12" s="29" t="s">
        <v>0</v>
      </c>
      <c r="M12" s="29" t="s">
        <v>0</v>
      </c>
      <c r="N12" s="34">
        <v>34</v>
      </c>
      <c r="O12" s="37"/>
      <c r="Q12" s="6"/>
      <c r="R12" s="6"/>
    </row>
    <row r="13" spans="1:18" ht="11.1" customHeight="1" x14ac:dyDescent="0.15">
      <c r="A13" s="19" t="s">
        <v>14</v>
      </c>
      <c r="B13" s="28">
        <v>6</v>
      </c>
      <c r="C13" s="28">
        <v>6</v>
      </c>
      <c r="D13" s="28">
        <v>3</v>
      </c>
      <c r="E13" s="32">
        <v>3</v>
      </c>
      <c r="F13" s="32">
        <v>2</v>
      </c>
      <c r="G13" s="34">
        <v>1</v>
      </c>
      <c r="H13" s="29">
        <v>1</v>
      </c>
      <c r="I13" s="29" t="s">
        <v>0</v>
      </c>
      <c r="J13" s="29" t="s">
        <v>0</v>
      </c>
      <c r="K13" s="29" t="s">
        <v>0</v>
      </c>
      <c r="L13" s="29" t="s">
        <v>0</v>
      </c>
      <c r="M13" s="29" t="s">
        <v>0</v>
      </c>
      <c r="N13" s="34">
        <v>2</v>
      </c>
      <c r="O13" s="37"/>
      <c r="Q13" s="6"/>
      <c r="R13" s="6"/>
    </row>
    <row r="14" spans="1:18" ht="11.1" customHeight="1" x14ac:dyDescent="0.15">
      <c r="A14" s="19" t="s">
        <v>15</v>
      </c>
      <c r="B14" s="28">
        <v>12</v>
      </c>
      <c r="C14" s="28">
        <v>4</v>
      </c>
      <c r="D14" s="28">
        <v>4</v>
      </c>
      <c r="E14" s="32">
        <v>5</v>
      </c>
      <c r="F14" s="32">
        <v>2</v>
      </c>
      <c r="G14" s="29" t="s">
        <v>0</v>
      </c>
      <c r="H14" s="34">
        <v>1</v>
      </c>
      <c r="I14" s="34">
        <v>1</v>
      </c>
      <c r="J14" s="29" t="s">
        <v>0</v>
      </c>
      <c r="K14" s="29" t="s">
        <v>0</v>
      </c>
      <c r="L14" s="29" t="s">
        <v>0</v>
      </c>
      <c r="M14" s="29" t="s">
        <v>0</v>
      </c>
      <c r="N14" s="34">
        <v>2</v>
      </c>
      <c r="O14" s="37"/>
      <c r="Q14" s="6"/>
      <c r="R14" s="6"/>
    </row>
    <row r="15" spans="1:18" ht="11.1" customHeight="1" x14ac:dyDescent="0.15">
      <c r="A15" s="19" t="s">
        <v>16</v>
      </c>
      <c r="B15" s="28">
        <v>3</v>
      </c>
      <c r="C15" s="28">
        <v>2</v>
      </c>
      <c r="D15" s="28">
        <v>10</v>
      </c>
      <c r="E15" s="32">
        <v>5</v>
      </c>
      <c r="F15" s="32">
        <v>11</v>
      </c>
      <c r="G15" s="42">
        <v>1</v>
      </c>
      <c r="H15" s="42">
        <v>4</v>
      </c>
      <c r="I15" s="34">
        <v>1</v>
      </c>
      <c r="J15" s="29">
        <v>1</v>
      </c>
      <c r="K15" s="34">
        <v>4</v>
      </c>
      <c r="L15" s="29" t="s">
        <v>0</v>
      </c>
      <c r="M15" s="29" t="s">
        <v>0</v>
      </c>
      <c r="N15" s="34">
        <v>11</v>
      </c>
      <c r="O15" s="37"/>
      <c r="Q15" s="6"/>
      <c r="R15" s="6"/>
    </row>
    <row r="16" spans="1:18" ht="11.1" customHeight="1" x14ac:dyDescent="0.15">
      <c r="A16" s="19" t="s">
        <v>17</v>
      </c>
      <c r="B16" s="28">
        <v>39</v>
      </c>
      <c r="C16" s="28">
        <v>17</v>
      </c>
      <c r="D16" s="28">
        <v>15</v>
      </c>
      <c r="E16" s="32">
        <v>10</v>
      </c>
      <c r="F16" s="32">
        <v>16</v>
      </c>
      <c r="G16" s="34">
        <v>2</v>
      </c>
      <c r="H16" s="34">
        <v>6</v>
      </c>
      <c r="I16" s="34">
        <v>1</v>
      </c>
      <c r="J16" s="34">
        <v>3</v>
      </c>
      <c r="K16" s="34">
        <v>1</v>
      </c>
      <c r="L16" s="34">
        <v>3</v>
      </c>
      <c r="M16" s="29" t="s">
        <v>0</v>
      </c>
      <c r="N16" s="34">
        <v>16</v>
      </c>
      <c r="O16" s="37"/>
      <c r="Q16" s="6"/>
      <c r="R16" s="6"/>
    </row>
    <row r="17" spans="1:18" ht="11.1" customHeight="1" x14ac:dyDescent="0.15">
      <c r="A17" s="19" t="s">
        <v>18</v>
      </c>
      <c r="B17" s="28">
        <v>49</v>
      </c>
      <c r="C17" s="28">
        <v>25</v>
      </c>
      <c r="D17" s="28">
        <v>30</v>
      </c>
      <c r="E17" s="32">
        <v>26</v>
      </c>
      <c r="F17" s="32">
        <v>26</v>
      </c>
      <c r="G17" s="34">
        <v>6</v>
      </c>
      <c r="H17" s="34">
        <v>9</v>
      </c>
      <c r="I17" s="34">
        <v>7</v>
      </c>
      <c r="J17" s="34">
        <v>3</v>
      </c>
      <c r="K17" s="34">
        <v>1</v>
      </c>
      <c r="L17" s="29" t="s">
        <v>0</v>
      </c>
      <c r="M17" s="29" t="s">
        <v>0</v>
      </c>
      <c r="N17" s="34">
        <v>26</v>
      </c>
      <c r="O17" s="37"/>
      <c r="Q17" s="6"/>
      <c r="R17" s="6"/>
    </row>
    <row r="18" spans="1:18" ht="11.1" customHeight="1" x14ac:dyDescent="0.15">
      <c r="A18" s="19" t="s">
        <v>19</v>
      </c>
      <c r="B18" s="28">
        <v>12</v>
      </c>
      <c r="C18" s="28">
        <v>8</v>
      </c>
      <c r="D18" s="28">
        <v>7</v>
      </c>
      <c r="E18" s="32">
        <v>8</v>
      </c>
      <c r="F18" s="32">
        <v>5</v>
      </c>
      <c r="G18" s="34">
        <v>2</v>
      </c>
      <c r="H18" s="29" t="s">
        <v>0</v>
      </c>
      <c r="I18" s="34">
        <v>2</v>
      </c>
      <c r="J18" s="34">
        <v>1</v>
      </c>
      <c r="K18" s="29" t="s">
        <v>0</v>
      </c>
      <c r="L18" s="29" t="s">
        <v>0</v>
      </c>
      <c r="M18" s="29" t="s">
        <v>0</v>
      </c>
      <c r="N18" s="34">
        <v>5</v>
      </c>
      <c r="O18" s="37"/>
      <c r="Q18" s="6"/>
      <c r="R18" s="6"/>
    </row>
    <row r="19" spans="1:18" ht="11.1" customHeight="1" x14ac:dyDescent="0.15">
      <c r="A19" s="19" t="s">
        <v>20</v>
      </c>
      <c r="B19" s="28">
        <v>2</v>
      </c>
      <c r="C19" s="28">
        <v>4</v>
      </c>
      <c r="D19" s="28">
        <v>2</v>
      </c>
      <c r="E19" s="32">
        <v>1</v>
      </c>
      <c r="F19" s="32">
        <v>3</v>
      </c>
      <c r="G19" s="34">
        <v>1</v>
      </c>
      <c r="H19" s="34">
        <v>1</v>
      </c>
      <c r="I19" s="29" t="s">
        <v>0</v>
      </c>
      <c r="J19" s="29" t="s">
        <v>0</v>
      </c>
      <c r="K19" s="29" t="s">
        <v>0</v>
      </c>
      <c r="L19" s="42">
        <v>1</v>
      </c>
      <c r="M19" s="29" t="s">
        <v>0</v>
      </c>
      <c r="N19" s="34">
        <v>3</v>
      </c>
      <c r="O19" s="37"/>
      <c r="Q19" s="6"/>
      <c r="R19" s="6"/>
    </row>
    <row r="20" spans="1:18" ht="11.1" customHeight="1" x14ac:dyDescent="0.15">
      <c r="A20" s="19" t="s">
        <v>21</v>
      </c>
      <c r="B20" s="28">
        <v>66</v>
      </c>
      <c r="C20" s="28">
        <v>60</v>
      </c>
      <c r="D20" s="28">
        <v>48</v>
      </c>
      <c r="E20" s="32">
        <v>41</v>
      </c>
      <c r="F20" s="32">
        <v>56</v>
      </c>
      <c r="G20" s="34">
        <v>16</v>
      </c>
      <c r="H20" s="34">
        <v>19</v>
      </c>
      <c r="I20" s="29">
        <v>5</v>
      </c>
      <c r="J20" s="34">
        <v>5</v>
      </c>
      <c r="K20" s="29">
        <v>10</v>
      </c>
      <c r="L20" s="34">
        <v>1</v>
      </c>
      <c r="M20" s="29">
        <v>1</v>
      </c>
      <c r="N20" s="34">
        <v>55</v>
      </c>
      <c r="O20" s="37"/>
      <c r="Q20" s="6"/>
      <c r="R20" s="6"/>
    </row>
    <row r="21" spans="1:18" ht="11.1" customHeight="1" x14ac:dyDescent="0.15">
      <c r="A21" s="19" t="s">
        <v>22</v>
      </c>
      <c r="B21" s="28">
        <v>26</v>
      </c>
      <c r="C21" s="28">
        <v>19</v>
      </c>
      <c r="D21" s="28">
        <v>11</v>
      </c>
      <c r="E21" s="32">
        <v>11</v>
      </c>
      <c r="F21" s="32">
        <v>10</v>
      </c>
      <c r="G21" s="34">
        <v>2</v>
      </c>
      <c r="H21" s="34">
        <v>3</v>
      </c>
      <c r="I21" s="29" t="s">
        <v>0</v>
      </c>
      <c r="J21" s="34">
        <v>3</v>
      </c>
      <c r="K21" s="29" t="s">
        <v>0</v>
      </c>
      <c r="L21" s="34">
        <v>2</v>
      </c>
      <c r="M21" s="29" t="s">
        <v>0</v>
      </c>
      <c r="N21" s="34">
        <v>10</v>
      </c>
      <c r="O21" s="37"/>
      <c r="Q21" s="6"/>
      <c r="R21" s="6"/>
    </row>
    <row r="22" spans="1:18" ht="11.1" customHeight="1" x14ac:dyDescent="0.15">
      <c r="A22" s="19" t="s">
        <v>23</v>
      </c>
      <c r="B22" s="28">
        <v>20</v>
      </c>
      <c r="C22" s="28">
        <v>17</v>
      </c>
      <c r="D22" s="28">
        <v>13</v>
      </c>
      <c r="E22" s="32">
        <v>21</v>
      </c>
      <c r="F22" s="32">
        <v>20</v>
      </c>
      <c r="G22" s="29" t="s">
        <v>0</v>
      </c>
      <c r="H22" s="34">
        <v>2</v>
      </c>
      <c r="I22" s="34">
        <v>1</v>
      </c>
      <c r="J22" s="29">
        <v>3</v>
      </c>
      <c r="K22" s="34">
        <v>3</v>
      </c>
      <c r="L22" s="34">
        <v>11</v>
      </c>
      <c r="M22" s="29" t="s">
        <v>0</v>
      </c>
      <c r="N22" s="34">
        <v>20</v>
      </c>
      <c r="O22" s="37"/>
      <c r="Q22" s="6"/>
      <c r="R22" s="6"/>
    </row>
    <row r="23" spans="1:18" ht="11.1" customHeight="1" x14ac:dyDescent="0.15">
      <c r="A23" s="19" t="s">
        <v>24</v>
      </c>
      <c r="B23" s="28">
        <v>34</v>
      </c>
      <c r="C23" s="28">
        <v>30</v>
      </c>
      <c r="D23" s="28">
        <v>21</v>
      </c>
      <c r="E23" s="32">
        <v>29</v>
      </c>
      <c r="F23" s="32">
        <v>23</v>
      </c>
      <c r="G23" s="34">
        <v>3</v>
      </c>
      <c r="H23" s="34">
        <v>3</v>
      </c>
      <c r="I23" s="34">
        <v>3</v>
      </c>
      <c r="J23" s="34">
        <v>5</v>
      </c>
      <c r="K23" s="34">
        <v>4</v>
      </c>
      <c r="L23" s="34">
        <v>5</v>
      </c>
      <c r="M23" s="34">
        <v>1</v>
      </c>
      <c r="N23" s="34">
        <v>22</v>
      </c>
      <c r="O23" s="37"/>
      <c r="Q23" s="6"/>
      <c r="R23" s="6"/>
    </row>
    <row r="24" spans="1:18" ht="11.1" customHeight="1" x14ac:dyDescent="0.15">
      <c r="A24" s="19" t="s">
        <v>25</v>
      </c>
      <c r="B24" s="28">
        <v>3</v>
      </c>
      <c r="C24" s="28">
        <v>1</v>
      </c>
      <c r="D24" s="28">
        <v>2</v>
      </c>
      <c r="E24" s="32">
        <v>1</v>
      </c>
      <c r="F24" s="32">
        <v>4</v>
      </c>
      <c r="G24" s="29" t="s">
        <v>0</v>
      </c>
      <c r="H24" s="29" t="s">
        <v>0</v>
      </c>
      <c r="I24" s="34">
        <v>1</v>
      </c>
      <c r="J24" s="42">
        <v>1</v>
      </c>
      <c r="K24" s="29" t="s">
        <v>0</v>
      </c>
      <c r="L24" s="29">
        <v>2</v>
      </c>
      <c r="M24" s="29" t="s">
        <v>0</v>
      </c>
      <c r="N24" s="34">
        <v>4</v>
      </c>
      <c r="O24" s="37"/>
      <c r="Q24" s="6"/>
      <c r="R24" s="6"/>
    </row>
    <row r="25" spans="1:18" ht="11.1" customHeight="1" x14ac:dyDescent="0.15">
      <c r="A25" s="19" t="s">
        <v>26</v>
      </c>
      <c r="B25" s="28">
        <v>39</v>
      </c>
      <c r="C25" s="28">
        <v>55</v>
      </c>
      <c r="D25" s="28">
        <v>35</v>
      </c>
      <c r="E25" s="32">
        <v>43</v>
      </c>
      <c r="F25" s="32">
        <v>45</v>
      </c>
      <c r="G25" s="34">
        <v>14</v>
      </c>
      <c r="H25" s="34">
        <v>12</v>
      </c>
      <c r="I25" s="34">
        <v>5</v>
      </c>
      <c r="J25" s="34">
        <v>4</v>
      </c>
      <c r="K25" s="29">
        <v>10</v>
      </c>
      <c r="L25" s="29" t="s">
        <v>0</v>
      </c>
      <c r="M25" s="29" t="s">
        <v>0</v>
      </c>
      <c r="N25" s="34">
        <v>45</v>
      </c>
      <c r="O25" s="37"/>
      <c r="Q25" s="6"/>
      <c r="R25" s="6"/>
    </row>
    <row r="26" spans="1:18" ht="11.1" customHeight="1" x14ac:dyDescent="0.15">
      <c r="A26" s="20" t="s">
        <v>27</v>
      </c>
      <c r="B26" s="27">
        <v>8</v>
      </c>
      <c r="C26" s="27">
        <v>8</v>
      </c>
      <c r="D26" s="27">
        <v>10</v>
      </c>
      <c r="E26" s="33">
        <v>10</v>
      </c>
      <c r="F26" s="33">
        <v>5</v>
      </c>
      <c r="G26" s="30">
        <v>2</v>
      </c>
      <c r="H26" s="30">
        <v>1</v>
      </c>
      <c r="I26" s="30">
        <v>2</v>
      </c>
      <c r="J26" s="29" t="s">
        <v>0</v>
      </c>
      <c r="K26" s="29" t="s">
        <v>0</v>
      </c>
      <c r="L26" s="29" t="s">
        <v>0</v>
      </c>
      <c r="M26" s="29" t="s">
        <v>0</v>
      </c>
      <c r="N26" s="36">
        <v>5</v>
      </c>
      <c r="O26" s="38"/>
      <c r="Q26" s="6"/>
      <c r="R26" s="6"/>
    </row>
    <row r="27" spans="1:18" ht="11.1" customHeight="1" x14ac:dyDescent="0.15">
      <c r="A27" s="21" t="s">
        <v>28</v>
      </c>
      <c r="B27" s="29" t="s">
        <v>0</v>
      </c>
      <c r="C27" s="29" t="s">
        <v>0</v>
      </c>
      <c r="D27" s="29" t="s">
        <v>0</v>
      </c>
      <c r="E27" s="29" t="s">
        <v>88</v>
      </c>
      <c r="F27" s="29" t="s">
        <v>0</v>
      </c>
      <c r="G27" s="29" t="s">
        <v>0</v>
      </c>
      <c r="H27" s="29" t="s">
        <v>0</v>
      </c>
      <c r="I27" s="29" t="s">
        <v>0</v>
      </c>
      <c r="J27" s="29" t="s">
        <v>0</v>
      </c>
      <c r="K27" s="29" t="s">
        <v>0</v>
      </c>
      <c r="L27" s="29" t="s">
        <v>0</v>
      </c>
      <c r="M27" s="29" t="s">
        <v>0</v>
      </c>
      <c r="N27" s="29" t="s">
        <v>0</v>
      </c>
      <c r="O27" s="35"/>
      <c r="Q27" s="6"/>
      <c r="R27" s="6"/>
    </row>
    <row r="28" spans="1:18" ht="11.1" customHeight="1" x14ac:dyDescent="0.15">
      <c r="A28" s="21" t="s">
        <v>29</v>
      </c>
      <c r="B28" s="28">
        <v>8</v>
      </c>
      <c r="C28" s="28">
        <v>8</v>
      </c>
      <c r="D28" s="28">
        <v>10</v>
      </c>
      <c r="E28" s="32">
        <v>10</v>
      </c>
      <c r="F28" s="32">
        <v>5</v>
      </c>
      <c r="G28" s="29">
        <v>2</v>
      </c>
      <c r="H28" s="34">
        <v>1</v>
      </c>
      <c r="I28" s="29">
        <v>2</v>
      </c>
      <c r="J28" s="29" t="s">
        <v>0</v>
      </c>
      <c r="K28" s="29" t="s">
        <v>0</v>
      </c>
      <c r="L28" s="29" t="s">
        <v>0</v>
      </c>
      <c r="M28" s="29" t="s">
        <v>0</v>
      </c>
      <c r="N28" s="34">
        <v>5</v>
      </c>
      <c r="O28" s="35"/>
      <c r="Q28" s="6"/>
      <c r="R28" s="6"/>
    </row>
    <row r="29" spans="1:18" ht="11.1" customHeight="1" x14ac:dyDescent="0.15">
      <c r="A29" s="21" t="s">
        <v>30</v>
      </c>
      <c r="B29" s="28" t="s">
        <v>0</v>
      </c>
      <c r="C29" s="29" t="s">
        <v>0</v>
      </c>
      <c r="D29" s="29" t="s">
        <v>0</v>
      </c>
      <c r="E29" s="29" t="s">
        <v>0</v>
      </c>
      <c r="F29" s="29" t="s">
        <v>0</v>
      </c>
      <c r="G29" s="29" t="s">
        <v>0</v>
      </c>
      <c r="H29" s="29" t="s">
        <v>0</v>
      </c>
      <c r="I29" s="29" t="s">
        <v>0</v>
      </c>
      <c r="J29" s="29" t="s">
        <v>0</v>
      </c>
      <c r="K29" s="29" t="s">
        <v>0</v>
      </c>
      <c r="L29" s="29" t="s">
        <v>0</v>
      </c>
      <c r="M29" s="29" t="s">
        <v>0</v>
      </c>
      <c r="N29" s="29" t="s">
        <v>0</v>
      </c>
      <c r="O29" s="35"/>
      <c r="Q29" s="6"/>
      <c r="R29" s="6"/>
    </row>
    <row r="30" spans="1:18" ht="11.1" customHeight="1" x14ac:dyDescent="0.15">
      <c r="A30" s="20" t="s">
        <v>31</v>
      </c>
      <c r="B30" s="27">
        <v>334</v>
      </c>
      <c r="C30" s="27">
        <v>274</v>
      </c>
      <c r="D30" s="27">
        <v>286</v>
      </c>
      <c r="E30" s="33">
        <v>274</v>
      </c>
      <c r="F30" s="33">
        <v>251</v>
      </c>
      <c r="G30" s="33">
        <v>148</v>
      </c>
      <c r="H30" s="33">
        <v>79</v>
      </c>
      <c r="I30" s="33">
        <v>19</v>
      </c>
      <c r="J30" s="33">
        <v>4</v>
      </c>
      <c r="K30" s="34">
        <v>1</v>
      </c>
      <c r="L30" s="29" t="s">
        <v>0</v>
      </c>
      <c r="M30" s="33">
        <v>4</v>
      </c>
      <c r="N30" s="33">
        <v>251</v>
      </c>
      <c r="O30" s="35">
        <v>0</v>
      </c>
      <c r="Q30" s="6"/>
      <c r="R30" s="6"/>
    </row>
    <row r="31" spans="1:18" ht="11.1" customHeight="1" x14ac:dyDescent="0.15">
      <c r="A31" s="21" t="s">
        <v>32</v>
      </c>
      <c r="B31" s="28">
        <v>95</v>
      </c>
      <c r="C31" s="28">
        <v>75</v>
      </c>
      <c r="D31" s="28">
        <v>92</v>
      </c>
      <c r="E31" s="32">
        <v>99</v>
      </c>
      <c r="F31" s="32">
        <v>65</v>
      </c>
      <c r="G31" s="34">
        <v>30</v>
      </c>
      <c r="H31" s="34">
        <v>29</v>
      </c>
      <c r="I31" s="34">
        <v>5</v>
      </c>
      <c r="J31" s="34">
        <v>1</v>
      </c>
      <c r="K31" s="29" t="s">
        <v>0</v>
      </c>
      <c r="L31" s="29" t="s">
        <v>0</v>
      </c>
      <c r="M31" s="34">
        <v>1</v>
      </c>
      <c r="N31" s="34">
        <v>64</v>
      </c>
      <c r="O31" s="35"/>
      <c r="Q31" s="6"/>
      <c r="R31" s="6"/>
    </row>
    <row r="32" spans="1:18" ht="11.1" customHeight="1" x14ac:dyDescent="0.15">
      <c r="A32" s="21" t="s">
        <v>33</v>
      </c>
      <c r="B32" s="28">
        <v>190</v>
      </c>
      <c r="C32" s="28">
        <v>162</v>
      </c>
      <c r="D32" s="28">
        <v>144</v>
      </c>
      <c r="E32" s="32">
        <v>140</v>
      </c>
      <c r="F32" s="32">
        <v>144</v>
      </c>
      <c r="G32" s="34">
        <v>92</v>
      </c>
      <c r="H32" s="34">
        <v>39</v>
      </c>
      <c r="I32" s="34">
        <v>9</v>
      </c>
      <c r="J32" s="34">
        <v>3</v>
      </c>
      <c r="K32" s="34">
        <v>1</v>
      </c>
      <c r="L32" s="29" t="s">
        <v>0</v>
      </c>
      <c r="M32" s="42">
        <v>2</v>
      </c>
      <c r="N32" s="34">
        <v>142</v>
      </c>
      <c r="O32" s="35"/>
      <c r="Q32" s="6"/>
      <c r="R32" s="6"/>
    </row>
    <row r="33" spans="1:18" ht="11.1" customHeight="1" x14ac:dyDescent="0.15">
      <c r="A33" s="21" t="s">
        <v>34</v>
      </c>
      <c r="B33" s="28">
        <v>49</v>
      </c>
      <c r="C33" s="28">
        <v>37</v>
      </c>
      <c r="D33" s="28">
        <v>50</v>
      </c>
      <c r="E33" s="32">
        <v>35</v>
      </c>
      <c r="F33" s="32">
        <v>42</v>
      </c>
      <c r="G33" s="34">
        <v>26</v>
      </c>
      <c r="H33" s="34">
        <v>11</v>
      </c>
      <c r="I33" s="34">
        <v>5</v>
      </c>
      <c r="J33" s="29" t="s">
        <v>0</v>
      </c>
      <c r="K33" s="29" t="s">
        <v>0</v>
      </c>
      <c r="L33" s="29" t="s">
        <v>0</v>
      </c>
      <c r="M33" s="34">
        <v>1</v>
      </c>
      <c r="N33" s="34">
        <v>41</v>
      </c>
      <c r="O33" s="35"/>
      <c r="Q33" s="6"/>
      <c r="R33" s="6"/>
    </row>
    <row r="34" spans="1:18" ht="11.1" customHeight="1" x14ac:dyDescent="0.15">
      <c r="A34" s="20" t="s">
        <v>35</v>
      </c>
      <c r="B34" s="27">
        <v>233</v>
      </c>
      <c r="C34" s="27">
        <v>247</v>
      </c>
      <c r="D34" s="27">
        <v>214</v>
      </c>
      <c r="E34" s="33">
        <v>211</v>
      </c>
      <c r="F34" s="33">
        <v>206</v>
      </c>
      <c r="G34" s="33">
        <v>26</v>
      </c>
      <c r="H34" s="33">
        <v>72</v>
      </c>
      <c r="I34" s="33">
        <v>33</v>
      </c>
      <c r="J34" s="33">
        <v>40</v>
      </c>
      <c r="K34" s="33">
        <v>31</v>
      </c>
      <c r="L34" s="33">
        <v>4</v>
      </c>
      <c r="M34" s="33">
        <v>2</v>
      </c>
      <c r="N34" s="33">
        <v>204</v>
      </c>
      <c r="O34" s="35"/>
      <c r="Q34" s="6"/>
      <c r="R34" s="6"/>
    </row>
    <row r="35" spans="1:18" ht="11.1" customHeight="1" x14ac:dyDescent="0.15">
      <c r="A35" s="21" t="s">
        <v>36</v>
      </c>
      <c r="B35" s="28">
        <v>1</v>
      </c>
      <c r="C35" s="28">
        <v>3</v>
      </c>
      <c r="D35" s="28">
        <v>4</v>
      </c>
      <c r="E35" s="32">
        <v>10</v>
      </c>
      <c r="F35" s="32">
        <v>2</v>
      </c>
      <c r="G35" s="29" t="s">
        <v>0</v>
      </c>
      <c r="H35" s="29">
        <v>1</v>
      </c>
      <c r="I35" s="29" t="s">
        <v>0</v>
      </c>
      <c r="J35" s="29" t="s">
        <v>0</v>
      </c>
      <c r="K35" s="34">
        <v>1</v>
      </c>
      <c r="L35" s="29" t="s">
        <v>0</v>
      </c>
      <c r="M35" s="29" t="s">
        <v>0</v>
      </c>
      <c r="N35" s="34">
        <v>2</v>
      </c>
      <c r="O35" s="35"/>
      <c r="Q35" s="6"/>
      <c r="R35" s="6"/>
    </row>
    <row r="36" spans="1:18" ht="11.1" customHeight="1" x14ac:dyDescent="0.15">
      <c r="A36" s="21" t="s">
        <v>37</v>
      </c>
      <c r="B36" s="28">
        <v>24</v>
      </c>
      <c r="C36" s="28">
        <v>13</v>
      </c>
      <c r="D36" s="28">
        <v>27</v>
      </c>
      <c r="E36" s="32">
        <v>30</v>
      </c>
      <c r="F36" s="32">
        <v>22</v>
      </c>
      <c r="G36" s="29" t="s">
        <v>0</v>
      </c>
      <c r="H36" s="34">
        <v>6</v>
      </c>
      <c r="I36" s="34">
        <v>5</v>
      </c>
      <c r="J36" s="34">
        <v>6</v>
      </c>
      <c r="K36" s="29">
        <v>5</v>
      </c>
      <c r="L36" s="29" t="s">
        <v>0</v>
      </c>
      <c r="M36" s="34">
        <v>1</v>
      </c>
      <c r="N36" s="34">
        <v>21</v>
      </c>
      <c r="O36" s="35"/>
      <c r="Q36" s="6"/>
      <c r="R36" s="6"/>
    </row>
    <row r="37" spans="1:18" ht="11.1" customHeight="1" x14ac:dyDescent="0.15">
      <c r="A37" s="21" t="s">
        <v>38</v>
      </c>
      <c r="B37" s="28">
        <v>207</v>
      </c>
      <c r="C37" s="28">
        <v>228</v>
      </c>
      <c r="D37" s="28">
        <v>182</v>
      </c>
      <c r="E37" s="32">
        <v>171</v>
      </c>
      <c r="F37" s="32">
        <v>180</v>
      </c>
      <c r="G37" s="34">
        <v>25</v>
      </c>
      <c r="H37" s="34">
        <v>64</v>
      </c>
      <c r="I37" s="34">
        <v>28</v>
      </c>
      <c r="J37" s="34">
        <v>34</v>
      </c>
      <c r="K37" s="34">
        <v>25</v>
      </c>
      <c r="L37" s="29">
        <v>4</v>
      </c>
      <c r="M37" s="34">
        <v>1</v>
      </c>
      <c r="N37" s="34">
        <v>179</v>
      </c>
      <c r="O37" s="35"/>
      <c r="Q37" s="6"/>
      <c r="R37" s="6"/>
    </row>
    <row r="38" spans="1:18" ht="11.1" customHeight="1" x14ac:dyDescent="0.15">
      <c r="A38" s="21" t="s">
        <v>39</v>
      </c>
      <c r="B38" s="28">
        <v>1</v>
      </c>
      <c r="C38" s="29">
        <v>3</v>
      </c>
      <c r="D38" s="29">
        <v>1</v>
      </c>
      <c r="E38" s="34" t="s">
        <v>0</v>
      </c>
      <c r="F38" s="34">
        <v>2</v>
      </c>
      <c r="G38" s="42">
        <v>1</v>
      </c>
      <c r="H38" s="42">
        <v>1</v>
      </c>
      <c r="I38" s="29" t="s">
        <v>0</v>
      </c>
      <c r="J38" s="29" t="s">
        <v>0</v>
      </c>
      <c r="K38" s="29" t="s">
        <v>0</v>
      </c>
      <c r="L38" s="29" t="s">
        <v>0</v>
      </c>
      <c r="M38" s="29" t="s">
        <v>0</v>
      </c>
      <c r="N38" s="34">
        <v>2</v>
      </c>
      <c r="O38" s="35"/>
      <c r="Q38" s="6"/>
      <c r="R38" s="6"/>
    </row>
    <row r="39" spans="1:18" ht="11.1" customHeight="1" x14ac:dyDescent="0.15">
      <c r="A39" s="20" t="s">
        <v>40</v>
      </c>
      <c r="B39" s="27">
        <v>4</v>
      </c>
      <c r="C39" s="27">
        <v>8</v>
      </c>
      <c r="D39" s="27">
        <v>4</v>
      </c>
      <c r="E39" s="33">
        <v>6</v>
      </c>
      <c r="F39" s="33">
        <v>11</v>
      </c>
      <c r="G39" s="29" t="s">
        <v>0</v>
      </c>
      <c r="H39" s="36">
        <v>6</v>
      </c>
      <c r="I39" s="42">
        <v>3</v>
      </c>
      <c r="J39" s="42">
        <v>2</v>
      </c>
      <c r="K39" s="29" t="s">
        <v>0</v>
      </c>
      <c r="L39" s="29" t="s">
        <v>0</v>
      </c>
      <c r="M39" s="29" t="s">
        <v>0</v>
      </c>
      <c r="N39" s="36">
        <v>11</v>
      </c>
      <c r="O39" s="35"/>
      <c r="Q39" s="6"/>
      <c r="R39" s="6"/>
    </row>
    <row r="40" spans="1:18" ht="11.1" customHeight="1" x14ac:dyDescent="0.15">
      <c r="A40" s="21" t="s">
        <v>41</v>
      </c>
      <c r="B40" s="28">
        <v>3</v>
      </c>
      <c r="C40" s="28">
        <v>6</v>
      </c>
      <c r="D40" s="28">
        <v>4</v>
      </c>
      <c r="E40" s="32">
        <v>6</v>
      </c>
      <c r="F40" s="32">
        <v>9</v>
      </c>
      <c r="G40" s="29" t="s">
        <v>0</v>
      </c>
      <c r="H40" s="29">
        <v>5</v>
      </c>
      <c r="I40" s="42">
        <v>2</v>
      </c>
      <c r="J40" s="42">
        <v>2</v>
      </c>
      <c r="K40" s="29" t="s">
        <v>0</v>
      </c>
      <c r="L40" s="29" t="s">
        <v>0</v>
      </c>
      <c r="M40" s="29" t="s">
        <v>0</v>
      </c>
      <c r="N40" s="34">
        <v>9</v>
      </c>
      <c r="O40" s="35"/>
      <c r="Q40" s="6"/>
      <c r="R40" s="6"/>
    </row>
    <row r="41" spans="1:18" ht="11.1" customHeight="1" x14ac:dyDescent="0.15">
      <c r="A41" s="21" t="s">
        <v>42</v>
      </c>
      <c r="B41" s="28">
        <v>1</v>
      </c>
      <c r="C41" s="28">
        <v>2</v>
      </c>
      <c r="D41" s="28" t="s">
        <v>0</v>
      </c>
      <c r="E41" s="34" t="s">
        <v>0</v>
      </c>
      <c r="F41" s="34">
        <v>2</v>
      </c>
      <c r="G41" s="29" t="s">
        <v>0</v>
      </c>
      <c r="H41" s="42">
        <v>1</v>
      </c>
      <c r="I41" s="42">
        <v>1</v>
      </c>
      <c r="J41" s="29" t="s">
        <v>0</v>
      </c>
      <c r="K41" s="29" t="s">
        <v>0</v>
      </c>
      <c r="L41" s="29" t="s">
        <v>0</v>
      </c>
      <c r="M41" s="29" t="s">
        <v>0</v>
      </c>
      <c r="N41" s="34">
        <v>2</v>
      </c>
      <c r="O41" s="35"/>
      <c r="Q41" s="6"/>
      <c r="R41" s="6"/>
    </row>
    <row r="42" spans="1:18" ht="11.1" customHeight="1" x14ac:dyDescent="0.15">
      <c r="A42" s="20" t="s">
        <v>43</v>
      </c>
      <c r="B42" s="27">
        <v>82</v>
      </c>
      <c r="C42" s="27">
        <v>93</v>
      </c>
      <c r="D42" s="27">
        <v>69</v>
      </c>
      <c r="E42" s="33">
        <v>78</v>
      </c>
      <c r="F42" s="33">
        <v>93</v>
      </c>
      <c r="G42" s="36">
        <v>49</v>
      </c>
      <c r="H42" s="36">
        <v>14</v>
      </c>
      <c r="I42" s="36">
        <v>16</v>
      </c>
      <c r="J42" s="36">
        <v>10</v>
      </c>
      <c r="K42" s="36">
        <v>4</v>
      </c>
      <c r="L42" s="29" t="s">
        <v>0</v>
      </c>
      <c r="M42" s="36">
        <v>2</v>
      </c>
      <c r="N42" s="36">
        <v>91</v>
      </c>
      <c r="O42" s="35"/>
      <c r="Q42" s="6"/>
      <c r="R42" s="6"/>
    </row>
    <row r="43" spans="1:18" ht="11.1" customHeight="1" x14ac:dyDescent="0.15">
      <c r="A43" s="21" t="s">
        <v>44</v>
      </c>
      <c r="B43" s="28">
        <v>18</v>
      </c>
      <c r="C43" s="28">
        <v>22</v>
      </c>
      <c r="D43" s="28">
        <v>12</v>
      </c>
      <c r="E43" s="32">
        <v>25</v>
      </c>
      <c r="F43" s="32">
        <v>29</v>
      </c>
      <c r="G43" s="34">
        <v>22</v>
      </c>
      <c r="H43" s="34">
        <v>6</v>
      </c>
      <c r="I43" s="34">
        <v>1</v>
      </c>
      <c r="J43" s="29" t="s">
        <v>0</v>
      </c>
      <c r="K43" s="29" t="s">
        <v>0</v>
      </c>
      <c r="L43" s="29" t="s">
        <v>0</v>
      </c>
      <c r="M43" s="29" t="s">
        <v>0</v>
      </c>
      <c r="N43" s="34">
        <v>29</v>
      </c>
      <c r="O43" s="35"/>
      <c r="Q43" s="6"/>
      <c r="R43" s="6"/>
    </row>
    <row r="44" spans="1:18" ht="11.1" customHeight="1" x14ac:dyDescent="0.15">
      <c r="A44" s="21" t="s">
        <v>45</v>
      </c>
      <c r="B44" s="28">
        <v>64</v>
      </c>
      <c r="C44" s="28">
        <v>71</v>
      </c>
      <c r="D44" s="28">
        <v>57</v>
      </c>
      <c r="E44" s="32">
        <v>53</v>
      </c>
      <c r="F44" s="32">
        <v>64</v>
      </c>
      <c r="G44" s="34">
        <v>27</v>
      </c>
      <c r="H44" s="34">
        <v>8</v>
      </c>
      <c r="I44" s="29">
        <v>15</v>
      </c>
      <c r="J44" s="34">
        <v>10</v>
      </c>
      <c r="K44" s="29">
        <v>4</v>
      </c>
      <c r="L44" s="29" t="s">
        <v>0</v>
      </c>
      <c r="M44" s="34">
        <v>2</v>
      </c>
      <c r="N44" s="34">
        <v>62</v>
      </c>
      <c r="O44" s="35"/>
      <c r="Q44" s="6"/>
      <c r="R44" s="6"/>
    </row>
    <row r="45" spans="1:18" ht="11.1" customHeight="1" x14ac:dyDescent="0.15">
      <c r="A45" s="20" t="s">
        <v>46</v>
      </c>
      <c r="B45" s="27">
        <v>41</v>
      </c>
      <c r="C45" s="27">
        <v>36</v>
      </c>
      <c r="D45" s="27">
        <v>28</v>
      </c>
      <c r="E45" s="33">
        <v>30</v>
      </c>
      <c r="F45" s="33">
        <v>29</v>
      </c>
      <c r="G45" s="36">
        <v>16</v>
      </c>
      <c r="H45" s="36">
        <v>9</v>
      </c>
      <c r="I45" s="36">
        <v>3</v>
      </c>
      <c r="J45" s="36">
        <v>1</v>
      </c>
      <c r="K45" s="29" t="s">
        <v>0</v>
      </c>
      <c r="L45" s="29" t="s">
        <v>0</v>
      </c>
      <c r="M45" s="29" t="s">
        <v>0</v>
      </c>
      <c r="N45" s="36">
        <v>29</v>
      </c>
      <c r="O45" s="35"/>
      <c r="Q45" s="6"/>
      <c r="R45" s="6"/>
    </row>
    <row r="46" spans="1:18" ht="11.1" customHeight="1" x14ac:dyDescent="0.15">
      <c r="A46" s="21" t="s">
        <v>47</v>
      </c>
      <c r="B46" s="28">
        <v>28</v>
      </c>
      <c r="C46" s="28">
        <v>29</v>
      </c>
      <c r="D46" s="28">
        <v>24</v>
      </c>
      <c r="E46" s="32">
        <v>20</v>
      </c>
      <c r="F46" s="32">
        <v>20</v>
      </c>
      <c r="G46" s="34">
        <v>9</v>
      </c>
      <c r="H46" s="34">
        <v>7</v>
      </c>
      <c r="I46" s="34">
        <v>3</v>
      </c>
      <c r="J46" s="34">
        <v>1</v>
      </c>
      <c r="K46" s="29" t="s">
        <v>0</v>
      </c>
      <c r="L46" s="29" t="s">
        <v>0</v>
      </c>
      <c r="M46" s="29" t="s">
        <v>0</v>
      </c>
      <c r="N46" s="34">
        <v>20</v>
      </c>
      <c r="O46" s="35"/>
      <c r="Q46" s="6"/>
      <c r="R46" s="6"/>
    </row>
    <row r="47" spans="1:18" ht="11.1" customHeight="1" x14ac:dyDescent="0.15">
      <c r="A47" s="21" t="s">
        <v>48</v>
      </c>
      <c r="B47" s="28">
        <v>13</v>
      </c>
      <c r="C47" s="28">
        <v>7</v>
      </c>
      <c r="D47" s="28">
        <v>4</v>
      </c>
      <c r="E47" s="32">
        <v>10</v>
      </c>
      <c r="F47" s="32">
        <v>9</v>
      </c>
      <c r="G47" s="34">
        <v>7</v>
      </c>
      <c r="H47" s="34">
        <v>2</v>
      </c>
      <c r="I47" s="29" t="s">
        <v>0</v>
      </c>
      <c r="J47" s="29" t="s">
        <v>0</v>
      </c>
      <c r="K47" s="29" t="s">
        <v>0</v>
      </c>
      <c r="L47" s="29" t="s">
        <v>0</v>
      </c>
      <c r="M47" s="29" t="s">
        <v>0</v>
      </c>
      <c r="N47" s="34">
        <v>9</v>
      </c>
      <c r="O47" s="35"/>
      <c r="Q47" s="6"/>
      <c r="R47" s="6"/>
    </row>
    <row r="48" spans="1:18" ht="11.1" customHeight="1" x14ac:dyDescent="0.15">
      <c r="A48" s="20" t="s">
        <v>49</v>
      </c>
      <c r="B48" s="27">
        <v>250</v>
      </c>
      <c r="C48" s="27">
        <v>247</v>
      </c>
      <c r="D48" s="27">
        <v>227</v>
      </c>
      <c r="E48" s="33">
        <v>250</v>
      </c>
      <c r="F48" s="33">
        <v>282</v>
      </c>
      <c r="G48" s="33">
        <v>74</v>
      </c>
      <c r="H48" s="33">
        <v>86</v>
      </c>
      <c r="I48" s="33">
        <v>44</v>
      </c>
      <c r="J48" s="33">
        <v>46</v>
      </c>
      <c r="K48" s="33">
        <v>19</v>
      </c>
      <c r="L48" s="33">
        <v>13</v>
      </c>
      <c r="M48" s="33">
        <v>3</v>
      </c>
      <c r="N48" s="33">
        <v>279</v>
      </c>
      <c r="O48" s="35"/>
      <c r="Q48" s="6"/>
      <c r="R48" s="6"/>
    </row>
    <row r="49" spans="1:18" ht="11.1" customHeight="1" x14ac:dyDescent="0.15">
      <c r="A49" s="21" t="s">
        <v>50</v>
      </c>
      <c r="B49" s="28">
        <v>37</v>
      </c>
      <c r="C49" s="28">
        <v>43</v>
      </c>
      <c r="D49" s="28">
        <v>29</v>
      </c>
      <c r="E49" s="32">
        <v>29</v>
      </c>
      <c r="F49" s="32">
        <v>35</v>
      </c>
      <c r="G49" s="34">
        <v>10</v>
      </c>
      <c r="H49" s="34">
        <v>14</v>
      </c>
      <c r="I49" s="34">
        <v>6</v>
      </c>
      <c r="J49" s="34">
        <v>4</v>
      </c>
      <c r="K49" s="29" t="s">
        <v>0</v>
      </c>
      <c r="L49" s="29">
        <v>1</v>
      </c>
      <c r="M49" s="29" t="s">
        <v>0</v>
      </c>
      <c r="N49" s="34">
        <v>35</v>
      </c>
      <c r="O49" s="35"/>
      <c r="Q49" s="6"/>
      <c r="R49" s="6"/>
    </row>
    <row r="50" spans="1:18" ht="11.1" customHeight="1" x14ac:dyDescent="0.15">
      <c r="A50" s="21" t="s">
        <v>51</v>
      </c>
      <c r="B50" s="28">
        <v>193</v>
      </c>
      <c r="C50" s="28">
        <v>183</v>
      </c>
      <c r="D50" s="28">
        <v>175</v>
      </c>
      <c r="E50" s="32">
        <v>197</v>
      </c>
      <c r="F50" s="32">
        <v>220</v>
      </c>
      <c r="G50" s="34">
        <v>54</v>
      </c>
      <c r="H50" s="34">
        <v>62</v>
      </c>
      <c r="I50" s="34">
        <v>35</v>
      </c>
      <c r="J50" s="34">
        <v>40</v>
      </c>
      <c r="K50" s="34">
        <v>17</v>
      </c>
      <c r="L50" s="34">
        <v>12</v>
      </c>
      <c r="M50" s="34">
        <v>3</v>
      </c>
      <c r="N50" s="34">
        <v>217</v>
      </c>
      <c r="O50" s="35"/>
      <c r="Q50" s="6"/>
      <c r="R50" s="6"/>
    </row>
    <row r="51" spans="1:18" ht="11.1" customHeight="1" x14ac:dyDescent="0.15">
      <c r="A51" s="21" t="s">
        <v>52</v>
      </c>
      <c r="B51" s="28">
        <v>2</v>
      </c>
      <c r="C51" s="28">
        <v>2</v>
      </c>
      <c r="D51" s="28">
        <v>1</v>
      </c>
      <c r="E51" s="34" t="s">
        <v>0</v>
      </c>
      <c r="F51" s="34">
        <v>2</v>
      </c>
      <c r="G51" s="34">
        <v>2</v>
      </c>
      <c r="H51" s="29" t="s">
        <v>0</v>
      </c>
      <c r="I51" s="29" t="s">
        <v>0</v>
      </c>
      <c r="J51" s="29" t="s">
        <v>0</v>
      </c>
      <c r="K51" s="29" t="s">
        <v>0</v>
      </c>
      <c r="L51" s="29" t="s">
        <v>0</v>
      </c>
      <c r="M51" s="29" t="s">
        <v>0</v>
      </c>
      <c r="N51" s="34">
        <v>2</v>
      </c>
      <c r="O51" s="35"/>
      <c r="Q51" s="6"/>
      <c r="R51" s="6"/>
    </row>
    <row r="52" spans="1:18" ht="11.1" customHeight="1" x14ac:dyDescent="0.15">
      <c r="A52" s="21" t="s">
        <v>53</v>
      </c>
      <c r="B52" s="28">
        <v>18</v>
      </c>
      <c r="C52" s="28">
        <v>19</v>
      </c>
      <c r="D52" s="28">
        <v>22</v>
      </c>
      <c r="E52" s="32">
        <v>24</v>
      </c>
      <c r="F52" s="32">
        <v>25</v>
      </c>
      <c r="G52" s="34">
        <v>8</v>
      </c>
      <c r="H52" s="34">
        <v>10</v>
      </c>
      <c r="I52" s="29">
        <v>3</v>
      </c>
      <c r="J52" s="34">
        <v>2</v>
      </c>
      <c r="K52" s="29">
        <v>2</v>
      </c>
      <c r="L52" s="29" t="s">
        <v>0</v>
      </c>
      <c r="M52" s="29" t="s">
        <v>0</v>
      </c>
      <c r="N52" s="34">
        <v>25</v>
      </c>
      <c r="O52" s="35"/>
      <c r="Q52" s="6"/>
      <c r="R52" s="6"/>
    </row>
    <row r="53" spans="1:18" ht="11.1" customHeight="1" x14ac:dyDescent="0.15">
      <c r="A53" s="20" t="s">
        <v>54</v>
      </c>
      <c r="B53" s="27">
        <v>21</v>
      </c>
      <c r="C53" s="27">
        <v>22</v>
      </c>
      <c r="D53" s="27">
        <v>28</v>
      </c>
      <c r="E53" s="33">
        <v>27</v>
      </c>
      <c r="F53" s="33">
        <v>19</v>
      </c>
      <c r="G53" s="33">
        <v>1</v>
      </c>
      <c r="H53" s="33">
        <v>8</v>
      </c>
      <c r="I53" s="33">
        <v>4</v>
      </c>
      <c r="J53" s="33">
        <v>1</v>
      </c>
      <c r="K53" s="33">
        <v>3</v>
      </c>
      <c r="L53" s="33">
        <v>2</v>
      </c>
      <c r="M53" s="29" t="s">
        <v>0</v>
      </c>
      <c r="N53" s="33">
        <v>19</v>
      </c>
      <c r="O53" s="35"/>
      <c r="Q53" s="6"/>
      <c r="R53" s="6"/>
    </row>
    <row r="54" spans="1:18" ht="11.1" customHeight="1" x14ac:dyDescent="0.15">
      <c r="A54" s="21" t="s">
        <v>55</v>
      </c>
      <c r="B54" s="28">
        <v>15</v>
      </c>
      <c r="C54" s="28">
        <v>21</v>
      </c>
      <c r="D54" s="28">
        <v>21</v>
      </c>
      <c r="E54" s="32">
        <v>23</v>
      </c>
      <c r="F54" s="32">
        <v>17</v>
      </c>
      <c r="G54" s="29" t="s">
        <v>0</v>
      </c>
      <c r="H54" s="34">
        <v>7</v>
      </c>
      <c r="I54" s="34">
        <v>4</v>
      </c>
      <c r="J54" s="29">
        <v>1</v>
      </c>
      <c r="K54" s="34">
        <v>3</v>
      </c>
      <c r="L54" s="34">
        <v>2</v>
      </c>
      <c r="M54" s="29" t="s">
        <v>0</v>
      </c>
      <c r="N54" s="34">
        <v>17</v>
      </c>
      <c r="O54" s="35"/>
      <c r="Q54" s="6"/>
      <c r="R54" s="6"/>
    </row>
    <row r="55" spans="1:18" ht="11.1" customHeight="1" x14ac:dyDescent="0.15">
      <c r="A55" s="21" t="s">
        <v>56</v>
      </c>
      <c r="B55" s="28">
        <v>6</v>
      </c>
      <c r="C55" s="28">
        <v>1</v>
      </c>
      <c r="D55" s="28">
        <v>7</v>
      </c>
      <c r="E55" s="32">
        <v>4</v>
      </c>
      <c r="F55" s="32">
        <v>2</v>
      </c>
      <c r="G55" s="34">
        <v>1</v>
      </c>
      <c r="H55" s="34">
        <v>1</v>
      </c>
      <c r="I55" s="29" t="s">
        <v>0</v>
      </c>
      <c r="J55" s="29" t="s">
        <v>0</v>
      </c>
      <c r="K55" s="29" t="s">
        <v>0</v>
      </c>
      <c r="L55" s="29" t="s">
        <v>0</v>
      </c>
      <c r="M55" s="29" t="s">
        <v>0</v>
      </c>
      <c r="N55" s="34">
        <v>2</v>
      </c>
      <c r="O55" s="35"/>
      <c r="Q55" s="6"/>
      <c r="R55" s="6"/>
    </row>
    <row r="56" spans="1:18" ht="11.1" customHeight="1" x14ac:dyDescent="0.15">
      <c r="A56" s="20" t="s">
        <v>57</v>
      </c>
      <c r="B56" s="27" t="s">
        <v>0</v>
      </c>
      <c r="C56" s="30">
        <v>2</v>
      </c>
      <c r="D56" s="29" t="s">
        <v>0</v>
      </c>
      <c r="E56" s="36">
        <v>1</v>
      </c>
      <c r="F56" s="36">
        <v>3</v>
      </c>
      <c r="G56" s="29" t="s">
        <v>0</v>
      </c>
      <c r="H56" s="29" t="s">
        <v>0</v>
      </c>
      <c r="I56" s="42">
        <v>2</v>
      </c>
      <c r="J56" s="29" t="s">
        <v>0</v>
      </c>
      <c r="K56" s="42">
        <v>1</v>
      </c>
      <c r="L56" s="29" t="s">
        <v>0</v>
      </c>
      <c r="M56" s="29" t="s">
        <v>0</v>
      </c>
      <c r="N56" s="36">
        <v>3</v>
      </c>
      <c r="O56" s="35"/>
      <c r="Q56" s="6"/>
      <c r="R56" s="6"/>
    </row>
    <row r="57" spans="1:18" ht="11.1" customHeight="1" x14ac:dyDescent="0.15">
      <c r="A57" s="20" t="s">
        <v>58</v>
      </c>
      <c r="B57" s="27">
        <v>58</v>
      </c>
      <c r="C57" s="27">
        <v>52</v>
      </c>
      <c r="D57" s="27">
        <v>46</v>
      </c>
      <c r="E57" s="33">
        <v>39</v>
      </c>
      <c r="F57" s="33">
        <v>32</v>
      </c>
      <c r="G57" s="36">
        <v>1</v>
      </c>
      <c r="H57" s="36">
        <v>2</v>
      </c>
      <c r="I57" s="30">
        <v>1</v>
      </c>
      <c r="J57" s="36">
        <v>4</v>
      </c>
      <c r="K57" s="30">
        <v>12</v>
      </c>
      <c r="L57" s="36">
        <v>12</v>
      </c>
      <c r="M57" s="29" t="s">
        <v>0</v>
      </c>
      <c r="N57" s="36">
        <v>32</v>
      </c>
      <c r="O57" s="35"/>
      <c r="Q57" s="6"/>
      <c r="R57" s="6"/>
    </row>
    <row r="58" spans="1:18" ht="11.1" customHeight="1" x14ac:dyDescent="0.15">
      <c r="A58" s="20" t="s">
        <v>59</v>
      </c>
      <c r="B58" s="27">
        <v>13</v>
      </c>
      <c r="C58" s="27">
        <v>23</v>
      </c>
      <c r="D58" s="27">
        <v>17</v>
      </c>
      <c r="E58" s="33">
        <v>19</v>
      </c>
      <c r="F58" s="33">
        <v>7</v>
      </c>
      <c r="G58" s="29" t="s">
        <v>0</v>
      </c>
      <c r="H58" s="36">
        <v>1</v>
      </c>
      <c r="I58" s="36">
        <v>2</v>
      </c>
      <c r="J58" s="29" t="s">
        <v>0</v>
      </c>
      <c r="K58" s="36">
        <v>2</v>
      </c>
      <c r="L58" s="36">
        <v>2</v>
      </c>
      <c r="M58" s="29" t="s">
        <v>0</v>
      </c>
      <c r="N58" s="36">
        <v>7</v>
      </c>
      <c r="O58" s="35"/>
      <c r="Q58" s="6"/>
      <c r="R58" s="6"/>
    </row>
    <row r="59" spans="1:18" ht="11.1" customHeight="1" x14ac:dyDescent="0.15">
      <c r="A59" s="20" t="s">
        <v>60</v>
      </c>
      <c r="B59" s="27">
        <v>161</v>
      </c>
      <c r="C59" s="27">
        <v>132</v>
      </c>
      <c r="D59" s="27">
        <v>142</v>
      </c>
      <c r="E59" s="33">
        <v>196</v>
      </c>
      <c r="F59" s="33">
        <v>180</v>
      </c>
      <c r="G59" s="36">
        <v>9</v>
      </c>
      <c r="H59" s="36">
        <v>37</v>
      </c>
      <c r="I59" s="36">
        <v>18</v>
      </c>
      <c r="J59" s="36">
        <v>28</v>
      </c>
      <c r="K59" s="36">
        <v>74</v>
      </c>
      <c r="L59" s="36">
        <v>14</v>
      </c>
      <c r="M59" s="29" t="s">
        <v>0</v>
      </c>
      <c r="N59" s="36">
        <v>180</v>
      </c>
      <c r="O59" s="35"/>
      <c r="Q59" s="6"/>
      <c r="R59" s="6"/>
    </row>
    <row r="60" spans="1:18" ht="11.1" customHeight="1" x14ac:dyDescent="0.15">
      <c r="A60" s="21" t="s">
        <v>61</v>
      </c>
      <c r="B60" s="28">
        <v>83</v>
      </c>
      <c r="C60" s="28">
        <v>75</v>
      </c>
      <c r="D60" s="28">
        <v>73</v>
      </c>
      <c r="E60" s="32">
        <v>92</v>
      </c>
      <c r="F60" s="32">
        <v>74</v>
      </c>
      <c r="G60" s="34">
        <v>1</v>
      </c>
      <c r="H60" s="34">
        <v>8</v>
      </c>
      <c r="I60" s="34">
        <v>4</v>
      </c>
      <c r="J60" s="34">
        <v>3</v>
      </c>
      <c r="K60" s="34">
        <v>47</v>
      </c>
      <c r="L60" s="34">
        <v>11</v>
      </c>
      <c r="M60" s="29" t="s">
        <v>0</v>
      </c>
      <c r="N60" s="34">
        <v>74</v>
      </c>
      <c r="O60" s="35"/>
      <c r="Q60" s="6"/>
      <c r="R60" s="6"/>
    </row>
    <row r="61" spans="1:18" ht="11.1" customHeight="1" x14ac:dyDescent="0.15">
      <c r="A61" s="21" t="s">
        <v>62</v>
      </c>
      <c r="B61" s="28">
        <v>73</v>
      </c>
      <c r="C61" s="28">
        <v>44</v>
      </c>
      <c r="D61" s="28">
        <v>63</v>
      </c>
      <c r="E61" s="32">
        <v>91</v>
      </c>
      <c r="F61" s="32">
        <v>92</v>
      </c>
      <c r="G61" s="34">
        <v>4</v>
      </c>
      <c r="H61" s="34">
        <v>27</v>
      </c>
      <c r="I61" s="34">
        <v>9</v>
      </c>
      <c r="J61" s="34">
        <v>23</v>
      </c>
      <c r="K61" s="34">
        <v>26</v>
      </c>
      <c r="L61" s="34">
        <v>3</v>
      </c>
      <c r="M61" s="29" t="s">
        <v>0</v>
      </c>
      <c r="N61" s="34">
        <v>92</v>
      </c>
      <c r="O61" s="35"/>
      <c r="Q61" s="6"/>
      <c r="R61" s="6"/>
    </row>
    <row r="62" spans="1:18" ht="11.1" customHeight="1" x14ac:dyDescent="0.15">
      <c r="A62" s="21" t="s">
        <v>63</v>
      </c>
      <c r="B62" s="28">
        <v>5</v>
      </c>
      <c r="C62" s="28">
        <v>13</v>
      </c>
      <c r="D62" s="28">
        <v>6</v>
      </c>
      <c r="E62" s="32">
        <v>13</v>
      </c>
      <c r="F62" s="32">
        <v>14</v>
      </c>
      <c r="G62" s="34">
        <v>4</v>
      </c>
      <c r="H62" s="34">
        <v>2</v>
      </c>
      <c r="I62" s="34">
        <v>5</v>
      </c>
      <c r="J62" s="42">
        <v>2</v>
      </c>
      <c r="K62" s="34">
        <v>1</v>
      </c>
      <c r="L62" s="29" t="s">
        <v>0</v>
      </c>
      <c r="M62" s="29" t="s">
        <v>0</v>
      </c>
      <c r="N62" s="34">
        <v>14</v>
      </c>
      <c r="O62" s="35"/>
      <c r="Q62" s="6"/>
      <c r="R62" s="6"/>
    </row>
    <row r="63" spans="1:18" ht="11.1" customHeight="1" x14ac:dyDescent="0.15">
      <c r="A63" s="20" t="s">
        <v>64</v>
      </c>
      <c r="B63" s="27">
        <v>142</v>
      </c>
      <c r="C63" s="27">
        <v>147</v>
      </c>
      <c r="D63" s="27">
        <v>125</v>
      </c>
      <c r="E63" s="33">
        <v>125</v>
      </c>
      <c r="F63" s="33">
        <v>131</v>
      </c>
      <c r="G63" s="36">
        <v>25</v>
      </c>
      <c r="H63" s="36">
        <v>49</v>
      </c>
      <c r="I63" s="36">
        <v>25</v>
      </c>
      <c r="J63" s="36">
        <v>21</v>
      </c>
      <c r="K63" s="36">
        <v>11</v>
      </c>
      <c r="L63" s="29" t="s">
        <v>0</v>
      </c>
      <c r="M63" s="34">
        <v>1</v>
      </c>
      <c r="N63" s="36">
        <v>130</v>
      </c>
      <c r="O63" s="35"/>
      <c r="Q63" s="6"/>
      <c r="R63" s="6"/>
    </row>
    <row r="64" spans="1:18" ht="11.1" customHeight="1" x14ac:dyDescent="0.15">
      <c r="A64" s="21" t="s">
        <v>65</v>
      </c>
      <c r="B64" s="28">
        <v>39</v>
      </c>
      <c r="C64" s="28">
        <v>35</v>
      </c>
      <c r="D64" s="28">
        <v>36</v>
      </c>
      <c r="E64" s="32">
        <v>33</v>
      </c>
      <c r="F64" s="32">
        <v>37</v>
      </c>
      <c r="G64" s="34">
        <v>9</v>
      </c>
      <c r="H64" s="34">
        <v>17</v>
      </c>
      <c r="I64" s="34">
        <v>5</v>
      </c>
      <c r="J64" s="34">
        <v>3</v>
      </c>
      <c r="K64" s="34">
        <v>3</v>
      </c>
      <c r="L64" s="29" t="s">
        <v>0</v>
      </c>
      <c r="M64" s="29" t="s">
        <v>0</v>
      </c>
      <c r="N64" s="34">
        <v>37</v>
      </c>
      <c r="O64" s="35"/>
      <c r="Q64" s="6"/>
      <c r="R64" s="6"/>
    </row>
    <row r="65" spans="1:18" ht="11.1" customHeight="1" x14ac:dyDescent="0.15">
      <c r="A65" s="21" t="s">
        <v>66</v>
      </c>
      <c r="B65" s="28">
        <v>53</v>
      </c>
      <c r="C65" s="28">
        <v>61</v>
      </c>
      <c r="D65" s="28">
        <v>46</v>
      </c>
      <c r="E65" s="32">
        <v>49</v>
      </c>
      <c r="F65" s="32">
        <v>51</v>
      </c>
      <c r="G65" s="34">
        <v>11</v>
      </c>
      <c r="H65" s="34">
        <v>28</v>
      </c>
      <c r="I65" s="34">
        <v>7</v>
      </c>
      <c r="J65" s="29">
        <v>5</v>
      </c>
      <c r="K65" s="29" t="s">
        <v>0</v>
      </c>
      <c r="L65" s="29" t="s">
        <v>0</v>
      </c>
      <c r="M65" s="29" t="s">
        <v>0</v>
      </c>
      <c r="N65" s="34">
        <v>51</v>
      </c>
      <c r="O65" s="35"/>
      <c r="Q65" s="6"/>
      <c r="R65" s="6"/>
    </row>
    <row r="66" spans="1:18" ht="11.1" customHeight="1" x14ac:dyDescent="0.15">
      <c r="A66" s="21" t="s">
        <v>67</v>
      </c>
      <c r="B66" s="28">
        <v>50</v>
      </c>
      <c r="C66" s="28">
        <v>51</v>
      </c>
      <c r="D66" s="28">
        <v>43</v>
      </c>
      <c r="E66" s="32">
        <v>43</v>
      </c>
      <c r="F66" s="32">
        <v>43</v>
      </c>
      <c r="G66" s="34">
        <v>5</v>
      </c>
      <c r="H66" s="34">
        <v>4</v>
      </c>
      <c r="I66" s="34">
        <v>13</v>
      </c>
      <c r="J66" s="34">
        <v>13</v>
      </c>
      <c r="K66" s="34">
        <v>8</v>
      </c>
      <c r="L66" s="29" t="s">
        <v>0</v>
      </c>
      <c r="M66" s="42">
        <v>1</v>
      </c>
      <c r="N66" s="34">
        <v>42</v>
      </c>
      <c r="O66" s="35"/>
      <c r="Q66" s="6"/>
      <c r="R66" s="6"/>
    </row>
    <row r="67" spans="1:18" ht="11.1" customHeight="1" x14ac:dyDescent="0.15">
      <c r="A67" s="20" t="s">
        <v>68</v>
      </c>
      <c r="B67" s="27">
        <v>73</v>
      </c>
      <c r="C67" s="27">
        <v>93</v>
      </c>
      <c r="D67" s="27">
        <v>80</v>
      </c>
      <c r="E67" s="33">
        <v>73</v>
      </c>
      <c r="F67" s="33">
        <v>85</v>
      </c>
      <c r="G67" s="36">
        <v>17</v>
      </c>
      <c r="H67" s="36">
        <v>21</v>
      </c>
      <c r="I67" s="36">
        <v>18</v>
      </c>
      <c r="J67" s="36">
        <v>16</v>
      </c>
      <c r="K67" s="36">
        <v>11</v>
      </c>
      <c r="L67" s="36">
        <v>2</v>
      </c>
      <c r="M67" s="34">
        <v>1</v>
      </c>
      <c r="N67" s="36">
        <v>84</v>
      </c>
      <c r="O67" s="35"/>
      <c r="Q67" s="6"/>
      <c r="R67" s="6"/>
    </row>
    <row r="68" spans="1:18" ht="11.1" customHeight="1" x14ac:dyDescent="0.15">
      <c r="A68" s="20" t="s">
        <v>69</v>
      </c>
      <c r="B68" s="27" t="s">
        <v>0</v>
      </c>
      <c r="C68" s="30" t="str">
        <f>B68</f>
        <v>-</v>
      </c>
      <c r="D68" s="30">
        <v>3</v>
      </c>
      <c r="E68" s="33">
        <v>1</v>
      </c>
      <c r="F68" s="29" t="s">
        <v>0</v>
      </c>
      <c r="G68" s="29" t="s">
        <v>0</v>
      </c>
      <c r="H68" s="29" t="s">
        <v>0</v>
      </c>
      <c r="I68" s="29" t="s">
        <v>0</v>
      </c>
      <c r="J68" s="29" t="s">
        <v>0</v>
      </c>
      <c r="K68" s="29" t="s">
        <v>0</v>
      </c>
      <c r="L68" s="29" t="s">
        <v>0</v>
      </c>
      <c r="M68" s="29" t="s">
        <v>0</v>
      </c>
      <c r="N68" s="29" t="s">
        <v>0</v>
      </c>
      <c r="O68" s="35"/>
      <c r="Q68" s="6"/>
      <c r="R68" s="6"/>
    </row>
    <row r="69" spans="1:18" ht="11.1" customHeight="1" x14ac:dyDescent="0.15">
      <c r="A69" s="20" t="s">
        <v>70</v>
      </c>
      <c r="B69" s="27">
        <v>81</v>
      </c>
      <c r="C69" s="27">
        <v>59</v>
      </c>
      <c r="D69" s="27">
        <v>73</v>
      </c>
      <c r="E69" s="33">
        <v>64</v>
      </c>
      <c r="F69" s="33">
        <v>86</v>
      </c>
      <c r="G69" s="36">
        <v>17</v>
      </c>
      <c r="H69" s="36">
        <v>27</v>
      </c>
      <c r="I69" s="36">
        <v>12</v>
      </c>
      <c r="J69" s="36">
        <v>12</v>
      </c>
      <c r="K69" s="36">
        <v>12</v>
      </c>
      <c r="L69" s="36">
        <v>6</v>
      </c>
      <c r="M69" s="29" t="s">
        <v>0</v>
      </c>
      <c r="N69" s="36">
        <v>86</v>
      </c>
      <c r="O69" s="35"/>
      <c r="Q69" s="6"/>
      <c r="R69" s="6"/>
    </row>
    <row r="70" spans="1:18" ht="11.1" customHeight="1" x14ac:dyDescent="0.15">
      <c r="A70" s="21" t="s">
        <v>71</v>
      </c>
      <c r="B70" s="28" t="s">
        <v>0</v>
      </c>
      <c r="C70" s="28">
        <v>1</v>
      </c>
      <c r="D70" s="28" t="s">
        <v>0</v>
      </c>
      <c r="E70" s="34">
        <v>1</v>
      </c>
      <c r="F70" s="34">
        <v>7</v>
      </c>
      <c r="G70" s="42">
        <v>4</v>
      </c>
      <c r="H70" s="42">
        <v>2</v>
      </c>
      <c r="I70" s="29" t="s">
        <v>0</v>
      </c>
      <c r="J70" s="29">
        <v>1</v>
      </c>
      <c r="K70" s="29" t="s">
        <v>0</v>
      </c>
      <c r="L70" s="29" t="s">
        <v>0</v>
      </c>
      <c r="M70" s="29" t="s">
        <v>0</v>
      </c>
      <c r="N70" s="34">
        <v>7</v>
      </c>
      <c r="O70" s="35"/>
      <c r="Q70" s="6"/>
      <c r="R70" s="6"/>
    </row>
    <row r="71" spans="1:18" ht="11.1" customHeight="1" x14ac:dyDescent="0.15">
      <c r="A71" s="22" t="s">
        <v>72</v>
      </c>
      <c r="B71" s="31">
        <v>81</v>
      </c>
      <c r="C71" s="31">
        <v>58</v>
      </c>
      <c r="D71" s="31">
        <v>73</v>
      </c>
      <c r="E71" s="31">
        <v>63</v>
      </c>
      <c r="F71" s="31">
        <v>79</v>
      </c>
      <c r="G71" s="43">
        <v>13</v>
      </c>
      <c r="H71" s="43">
        <v>25</v>
      </c>
      <c r="I71" s="43">
        <v>12</v>
      </c>
      <c r="J71" s="43">
        <v>11</v>
      </c>
      <c r="K71" s="43">
        <v>12</v>
      </c>
      <c r="L71" s="43">
        <v>6</v>
      </c>
      <c r="M71" s="43" t="s">
        <v>0</v>
      </c>
      <c r="N71" s="44">
        <v>79</v>
      </c>
      <c r="O71" s="35"/>
      <c r="Q71" s="6"/>
      <c r="R71" s="6"/>
    </row>
    <row r="72" spans="1:18" x14ac:dyDescent="0.15">
      <c r="A72" s="8" t="s">
        <v>85</v>
      </c>
      <c r="N72" s="35"/>
    </row>
    <row r="73" spans="1:18" x14ac:dyDescent="0.15">
      <c r="A73" s="9"/>
    </row>
  </sheetData>
  <mergeCells count="3">
    <mergeCell ref="G5:L5"/>
    <mergeCell ref="M5:N5"/>
    <mergeCell ref="G4:N4"/>
  </mergeCells>
  <phoneticPr fontId="1"/>
  <printOptions horizontalCentered="1" gridLinesSet="0"/>
  <pageMargins left="0.39370078740157483" right="0.39370078740157483" top="0.59055118110236227" bottom="0.19685039370078741" header="0.27559055118110237" footer="0.31496062992125984"/>
  <pageSetup paperSize="9" fitToWidth="2" orientation="portrait" r:id="rId1"/>
  <headerFooter alignWithMargins="0"/>
  <colBreaks count="1" manualBreakCount="1">
    <brk id="6" max="7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7</vt:i4>
      </vt:variant>
    </vt:vector>
  </HeadingPairs>
  <TitlesOfParts>
    <vt:vector size="8" baseType="lpstr">
      <vt:lpstr>15-13</vt:lpstr>
      <vt:lpstr>'15-13'!_Tag1</vt:lpstr>
      <vt:lpstr>'15-13'!_Tag2</vt:lpstr>
      <vt:lpstr>'15-13'!_Tag3</vt:lpstr>
      <vt:lpstr>'15-13'!_Tag4</vt:lpstr>
      <vt:lpstr>'15-13'!Data</vt:lpstr>
      <vt:lpstr>'15-13'!Last1</vt:lpstr>
      <vt:lpstr>'15-13'!Print_Area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Statistics Association</dc:creator>
  <cp:lastModifiedBy>kumamoto</cp:lastModifiedBy>
  <cp:lastPrinted>2014-02-03T07:49:31Z</cp:lastPrinted>
  <dcterms:created xsi:type="dcterms:W3CDTF">1996-08-08T00:40:28Z</dcterms:created>
  <dcterms:modified xsi:type="dcterms:W3CDTF">2015-02-10T07:22:51Z</dcterms:modified>
</cp:coreProperties>
</file>